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_seiten\_datenkater.de\dokumente\MS Excel\"/>
    </mc:Choice>
  </mc:AlternateContent>
  <xr:revisionPtr revIDLastSave="0" documentId="13_ncr:1_{1A9D2684-70BB-4C49-85C2-96B05A19E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laub" sheetId="3" r:id="rId1"/>
    <sheet name="Aufgaben" sheetId="2" r:id="rId2"/>
    <sheet name="Urlaub-Lösung" sheetId="1" r:id="rId3"/>
  </sheets>
  <definedNames>
    <definedName name="_xlnm.Print_Titles" localSheetId="2">'Urlaub-Lösung'!$1:$7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/>
  <c r="A15" i="3"/>
  <c r="A16" i="3" s="1"/>
  <c r="B8" i="3"/>
  <c r="B9" i="3"/>
  <c r="B10" i="3"/>
  <c r="B11" i="3"/>
  <c r="B12" i="3"/>
  <c r="B13" i="3"/>
  <c r="B14" i="3"/>
  <c r="B15" i="3"/>
  <c r="A6" i="1"/>
  <c r="A7" i="1"/>
  <c r="A5" i="1"/>
  <c r="H29" i="2"/>
  <c r="B8" i="1"/>
  <c r="A17" i="3" l="1"/>
  <c r="B16" i="3"/>
  <c r="A18" i="3" l="1"/>
  <c r="B17" i="3"/>
  <c r="A19" i="3" l="1"/>
  <c r="B18" i="3"/>
  <c r="B19" i="3" l="1"/>
  <c r="A20" i="3"/>
  <c r="B20" i="3" l="1"/>
  <c r="A21" i="3"/>
  <c r="B21" i="3" l="1"/>
  <c r="A22" i="3"/>
  <c r="B22" i="3" l="1"/>
  <c r="A23" i="3"/>
  <c r="B23" i="3" l="1"/>
  <c r="A24" i="3"/>
  <c r="A25" i="3" l="1"/>
  <c r="B24" i="3"/>
  <c r="A26" i="3" l="1"/>
  <c r="B25" i="3"/>
  <c r="A27" i="3" l="1"/>
  <c r="B26" i="3"/>
  <c r="B27" i="3" l="1"/>
  <c r="A28" i="3"/>
  <c r="B28" i="3" l="1"/>
  <c r="A29" i="3"/>
  <c r="B29" i="3" l="1"/>
  <c r="A30" i="3"/>
  <c r="B30" i="3" l="1"/>
  <c r="A31" i="3"/>
  <c r="B31" i="3" l="1"/>
  <c r="A32" i="3"/>
  <c r="A33" i="3" l="1"/>
  <c r="B32" i="3"/>
  <c r="A34" i="3" l="1"/>
  <c r="B33" i="3"/>
  <c r="A35" i="3" l="1"/>
  <c r="B34" i="3"/>
  <c r="B35" i="3" l="1"/>
  <c r="A36" i="3"/>
  <c r="B36" i="3" l="1"/>
  <c r="A37" i="3"/>
  <c r="B37" i="3" l="1"/>
  <c r="A38" i="3"/>
  <c r="B38" i="3" l="1"/>
  <c r="A39" i="3"/>
  <c r="B39" i="3" l="1"/>
  <c r="A40" i="3"/>
  <c r="A41" i="3" l="1"/>
  <c r="B40" i="3"/>
  <c r="A42" i="3" l="1"/>
  <c r="B41" i="3"/>
  <c r="A43" i="3" l="1"/>
  <c r="B42" i="3"/>
  <c r="B43" i="3" l="1"/>
  <c r="A44" i="3"/>
  <c r="B44" i="3" l="1"/>
  <c r="A45" i="3"/>
  <c r="B45" i="3" l="1"/>
  <c r="A46" i="3"/>
  <c r="B46" i="3" l="1"/>
  <c r="A47" i="3"/>
  <c r="B47" i="3" l="1"/>
  <c r="A48" i="3"/>
  <c r="A49" i="3" l="1"/>
  <c r="B48" i="3"/>
  <c r="A50" i="3" l="1"/>
  <c r="B49" i="3"/>
  <c r="A51" i="3" l="1"/>
  <c r="B50" i="3"/>
  <c r="B51" i="3" l="1"/>
  <c r="A52" i="3"/>
  <c r="B52" i="3" l="1"/>
  <c r="A53" i="3"/>
  <c r="B53" i="3" l="1"/>
  <c r="A54" i="3"/>
  <c r="B54" i="3" l="1"/>
  <c r="A55" i="3"/>
  <c r="B55" i="3" l="1"/>
  <c r="A56" i="3"/>
  <c r="A57" i="3" l="1"/>
  <c r="B56" i="3"/>
  <c r="A58" i="3" l="1"/>
  <c r="B57" i="3"/>
  <c r="A59" i="3" l="1"/>
  <c r="B58" i="3"/>
  <c r="B59" i="3" l="1"/>
  <c r="A60" i="3"/>
  <c r="B60" i="3" l="1"/>
  <c r="A61" i="3"/>
  <c r="B61" i="3" l="1"/>
  <c r="A62" i="3"/>
  <c r="B62" i="3" l="1"/>
  <c r="A63" i="3"/>
  <c r="B63" i="3" l="1"/>
  <c r="A64" i="3"/>
  <c r="A65" i="3" l="1"/>
  <c r="B64" i="3"/>
  <c r="A66" i="3" l="1"/>
  <c r="B65" i="3"/>
  <c r="A67" i="3" l="1"/>
  <c r="B66" i="3"/>
  <c r="B67" i="3" l="1"/>
  <c r="A68" i="3"/>
  <c r="B68" i="3" l="1"/>
  <c r="A69" i="3"/>
  <c r="B69" i="3" l="1"/>
  <c r="A70" i="3"/>
  <c r="B70" i="3" l="1"/>
  <c r="A71" i="3"/>
  <c r="B71" i="3" l="1"/>
  <c r="A72" i="3"/>
  <c r="A73" i="3" l="1"/>
  <c r="B72" i="3"/>
  <c r="A74" i="3" l="1"/>
  <c r="B73" i="3"/>
  <c r="A75" i="3" l="1"/>
  <c r="B74" i="3"/>
  <c r="B75" i="3" l="1"/>
  <c r="A76" i="3"/>
  <c r="B76" i="3" l="1"/>
  <c r="A77" i="3"/>
  <c r="B77" i="3" l="1"/>
  <c r="A78" i="3"/>
  <c r="B78" i="3" l="1"/>
  <c r="A79" i="3"/>
  <c r="B79" i="3" l="1"/>
  <c r="A80" i="3"/>
  <c r="A81" i="3" l="1"/>
  <c r="B80" i="3"/>
  <c r="A82" i="3" l="1"/>
  <c r="B81" i="3"/>
  <c r="A83" i="3" l="1"/>
  <c r="B82" i="3"/>
  <c r="B83" i="3" l="1"/>
  <c r="A84" i="3"/>
  <c r="B84" i="3" l="1"/>
  <c r="A85" i="3"/>
  <c r="B85" i="3" l="1"/>
  <c r="A86" i="3"/>
  <c r="B86" i="3" l="1"/>
  <c r="A87" i="3"/>
  <c r="B87" i="3" l="1"/>
  <c r="A88" i="3"/>
  <c r="A89" i="3" l="1"/>
  <c r="B88" i="3"/>
  <c r="A90" i="3" l="1"/>
  <c r="B89" i="3"/>
  <c r="A91" i="3" l="1"/>
  <c r="B90" i="3"/>
  <c r="B91" i="3" l="1"/>
  <c r="A92" i="3"/>
  <c r="B92" i="3" l="1"/>
  <c r="A93" i="3"/>
  <c r="B93" i="3" l="1"/>
  <c r="A94" i="3"/>
  <c r="B94" i="3" l="1"/>
  <c r="A95" i="3"/>
  <c r="B95" i="3" l="1"/>
  <c r="A96" i="3"/>
  <c r="A97" i="3" l="1"/>
  <c r="B96" i="3"/>
  <c r="A98" i="3" l="1"/>
  <c r="B97" i="3"/>
  <c r="A99" i="3" l="1"/>
  <c r="B98" i="3"/>
  <c r="B99" i="3" l="1"/>
  <c r="A100" i="3"/>
  <c r="B100" i="3" l="1"/>
  <c r="A101" i="3"/>
  <c r="B101" i="3" l="1"/>
  <c r="A102" i="3"/>
  <c r="B102" i="3" l="1"/>
  <c r="A103" i="3"/>
  <c r="B103" i="3" l="1"/>
  <c r="A104" i="3"/>
  <c r="A105" i="3" l="1"/>
  <c r="B104" i="3"/>
  <c r="A106" i="3" l="1"/>
  <c r="B105" i="3"/>
  <c r="A107" i="3" l="1"/>
  <c r="B106" i="3"/>
  <c r="B107" i="3" l="1"/>
  <c r="A108" i="3"/>
  <c r="B108" i="3" l="1"/>
  <c r="A109" i="3"/>
  <c r="B109" i="3" l="1"/>
  <c r="A110" i="3"/>
  <c r="B110" i="3" l="1"/>
  <c r="A111" i="3"/>
  <c r="B111" i="3" l="1"/>
  <c r="A112" i="3"/>
  <c r="A113" i="3" l="1"/>
  <c r="B112" i="3"/>
  <c r="A114" i="3" l="1"/>
  <c r="B113" i="3"/>
  <c r="A115" i="3" l="1"/>
  <c r="B114" i="3"/>
  <c r="B115" i="3" l="1"/>
  <c r="A116" i="3"/>
  <c r="B116" i="3" l="1"/>
  <c r="A117" i="3"/>
  <c r="B117" i="3" l="1"/>
  <c r="A118" i="3"/>
  <c r="B118" i="3" l="1"/>
  <c r="A119" i="3"/>
  <c r="B119" i="3" l="1"/>
  <c r="A120" i="3"/>
  <c r="A121" i="3" l="1"/>
  <c r="B120" i="3"/>
  <c r="A122" i="3" l="1"/>
  <c r="B121" i="3"/>
  <c r="A123" i="3" l="1"/>
  <c r="B122" i="3"/>
  <c r="B123" i="3" l="1"/>
  <c r="A124" i="3"/>
  <c r="B124" i="3" l="1"/>
  <c r="A125" i="3"/>
  <c r="B125" i="3" l="1"/>
  <c r="A126" i="3"/>
  <c r="B126" i="3" l="1"/>
  <c r="A127" i="3"/>
  <c r="B127" i="3" l="1"/>
  <c r="A128" i="3"/>
  <c r="A129" i="3" l="1"/>
  <c r="B128" i="3"/>
  <c r="A130" i="3" l="1"/>
  <c r="B129" i="3"/>
  <c r="A131" i="3" l="1"/>
  <c r="B130" i="3"/>
  <c r="B131" i="3" l="1"/>
  <c r="A132" i="3"/>
  <c r="B132" i="3" l="1"/>
  <c r="A133" i="3"/>
  <c r="B133" i="3" l="1"/>
  <c r="A134" i="3"/>
  <c r="B134" i="3" l="1"/>
  <c r="A135" i="3"/>
  <c r="B135" i="3" l="1"/>
  <c r="A136" i="3"/>
  <c r="A137" i="3" l="1"/>
  <c r="B136" i="3"/>
  <c r="A138" i="3" l="1"/>
  <c r="B137" i="3"/>
  <c r="A139" i="3" l="1"/>
  <c r="B138" i="3"/>
  <c r="B139" i="3" l="1"/>
  <c r="A140" i="3"/>
  <c r="B140" i="3" l="1"/>
  <c r="A141" i="3"/>
  <c r="B141" i="3" l="1"/>
  <c r="A142" i="3"/>
  <c r="B142" i="3" l="1"/>
  <c r="A143" i="3"/>
  <c r="B143" i="3" l="1"/>
  <c r="A144" i="3"/>
  <c r="A145" i="3" l="1"/>
  <c r="B144" i="3"/>
  <c r="A146" i="3" l="1"/>
  <c r="B145" i="3"/>
  <c r="A147" i="3" l="1"/>
  <c r="B146" i="3"/>
  <c r="B147" i="3" l="1"/>
  <c r="A148" i="3"/>
  <c r="B148" i="3" l="1"/>
  <c r="A149" i="3"/>
  <c r="B149" i="3" l="1"/>
  <c r="A150" i="3"/>
  <c r="A151" i="3" l="1"/>
  <c r="B150" i="3"/>
  <c r="B151" i="3" l="1"/>
  <c r="A152" i="3"/>
  <c r="A153" i="3" l="1"/>
  <c r="B152" i="3"/>
  <c r="A154" i="3" l="1"/>
  <c r="B153" i="3"/>
  <c r="A155" i="3" l="1"/>
  <c r="B154" i="3"/>
  <c r="B155" i="3" l="1"/>
  <c r="A156" i="3"/>
  <c r="B156" i="3" l="1"/>
  <c r="A157" i="3"/>
  <c r="B157" i="3" l="1"/>
  <c r="A158" i="3"/>
  <c r="A159" i="3" l="1"/>
  <c r="B158" i="3"/>
  <c r="B159" i="3" l="1"/>
  <c r="A160" i="3"/>
  <c r="A161" i="3" l="1"/>
  <c r="B160" i="3"/>
  <c r="A162" i="3" l="1"/>
  <c r="B161" i="3"/>
  <c r="A163" i="3" l="1"/>
  <c r="B162" i="3"/>
  <c r="B163" i="3" l="1"/>
  <c r="A164" i="3"/>
  <c r="B164" i="3" l="1"/>
  <c r="A165" i="3"/>
  <c r="B165" i="3" l="1"/>
  <c r="A166" i="3"/>
  <c r="A167" i="3" l="1"/>
  <c r="B166" i="3"/>
  <c r="B167" i="3" l="1"/>
  <c r="A168" i="3"/>
  <c r="A169" i="3" l="1"/>
  <c r="B168" i="3"/>
  <c r="A170" i="3" l="1"/>
  <c r="B169" i="3"/>
  <c r="A171" i="3" l="1"/>
  <c r="B170" i="3"/>
  <c r="B171" i="3" l="1"/>
  <c r="A172" i="3"/>
  <c r="B172" i="3" l="1"/>
  <c r="A173" i="3"/>
  <c r="B173" i="3" l="1"/>
  <c r="A174" i="3"/>
  <c r="A175" i="3" l="1"/>
  <c r="B174" i="3"/>
  <c r="B175" i="3" l="1"/>
  <c r="A176" i="3"/>
  <c r="A177" i="3" l="1"/>
  <c r="B176" i="3"/>
  <c r="A178" i="3" l="1"/>
  <c r="B177" i="3"/>
  <c r="A179" i="3" l="1"/>
  <c r="B178" i="3"/>
  <c r="B179" i="3" l="1"/>
  <c r="A180" i="3"/>
  <c r="B180" i="3" l="1"/>
  <c r="A181" i="3"/>
  <c r="B181" i="3" l="1"/>
  <c r="A182" i="3"/>
  <c r="A183" i="3" l="1"/>
  <c r="B182" i="3"/>
  <c r="B183" i="3" l="1"/>
  <c r="A184" i="3"/>
  <c r="A185" i="3" l="1"/>
  <c r="B184" i="3"/>
  <c r="A186" i="3" l="1"/>
  <c r="B185" i="3"/>
  <c r="A187" i="3" l="1"/>
  <c r="B186" i="3"/>
  <c r="B187" i="3" l="1"/>
  <c r="A188" i="3"/>
  <c r="B188" i="3" l="1"/>
  <c r="A189" i="3"/>
  <c r="B189" i="3" l="1"/>
  <c r="A190" i="3"/>
  <c r="A191" i="3" l="1"/>
  <c r="B190" i="3"/>
  <c r="B191" i="3" l="1"/>
  <c r="A192" i="3"/>
  <c r="A193" i="3" l="1"/>
  <c r="B192" i="3"/>
  <c r="A194" i="3" l="1"/>
  <c r="B193" i="3"/>
  <c r="A195" i="3" l="1"/>
  <c r="B194" i="3"/>
  <c r="B195" i="3" l="1"/>
  <c r="A196" i="3"/>
  <c r="B196" i="3" l="1"/>
  <c r="A197" i="3"/>
  <c r="B197" i="3" l="1"/>
  <c r="A198" i="3"/>
  <c r="A199" i="3" l="1"/>
  <c r="B198" i="3"/>
  <c r="B199" i="3" l="1"/>
  <c r="A200" i="3"/>
  <c r="A201" i="3" l="1"/>
  <c r="B200" i="3"/>
  <c r="A202" i="3" l="1"/>
  <c r="B201" i="3"/>
  <c r="A203" i="3" l="1"/>
  <c r="B202" i="3"/>
  <c r="B203" i="3" l="1"/>
  <c r="A204" i="3"/>
  <c r="B204" i="3" l="1"/>
  <c r="A205" i="3"/>
  <c r="B205" i="3" l="1"/>
  <c r="A206" i="3"/>
  <c r="A207" i="3" l="1"/>
  <c r="B206" i="3"/>
  <c r="B207" i="3" l="1"/>
  <c r="A208" i="3"/>
  <c r="A209" i="3" l="1"/>
  <c r="B208" i="3"/>
  <c r="A210" i="3" l="1"/>
  <c r="B209" i="3"/>
  <c r="A211" i="3" l="1"/>
  <c r="B210" i="3"/>
  <c r="B211" i="3" l="1"/>
  <c r="A212" i="3"/>
  <c r="B212" i="3" l="1"/>
  <c r="A213" i="3"/>
  <c r="B213" i="3" l="1"/>
  <c r="A214" i="3"/>
  <c r="A215" i="3" l="1"/>
  <c r="B214" i="3"/>
  <c r="B215" i="3" l="1"/>
  <c r="A216" i="3"/>
  <c r="A217" i="3" l="1"/>
  <c r="B216" i="3"/>
  <c r="A218" i="3" l="1"/>
  <c r="B217" i="3"/>
  <c r="A219" i="3" l="1"/>
  <c r="B218" i="3"/>
  <c r="B219" i="3" l="1"/>
  <c r="A220" i="3"/>
  <c r="B220" i="3" l="1"/>
  <c r="A221" i="3"/>
  <c r="B221" i="3" l="1"/>
  <c r="A222" i="3"/>
  <c r="A223" i="3" l="1"/>
  <c r="B222" i="3"/>
  <c r="B223" i="3" l="1"/>
  <c r="A224" i="3"/>
  <c r="A225" i="3" l="1"/>
  <c r="B224" i="3"/>
  <c r="A226" i="3" l="1"/>
  <c r="B225" i="3"/>
  <c r="A227" i="3" l="1"/>
  <c r="B226" i="3"/>
  <c r="B227" i="3" l="1"/>
  <c r="A228" i="3"/>
  <c r="B228" i="3" l="1"/>
  <c r="A229" i="3"/>
  <c r="A230" i="3" l="1"/>
  <c r="B229" i="3"/>
  <c r="A231" i="3" l="1"/>
  <c r="B230" i="3"/>
  <c r="B231" i="3" l="1"/>
  <c r="A232" i="3"/>
  <c r="A233" i="3" l="1"/>
  <c r="B232" i="3"/>
  <c r="A234" i="3" l="1"/>
  <c r="B233" i="3"/>
  <c r="A235" i="3" l="1"/>
  <c r="B234" i="3"/>
  <c r="B235" i="3" l="1"/>
  <c r="A236" i="3"/>
  <c r="B236" i="3" l="1"/>
  <c r="A237" i="3"/>
  <c r="A238" i="3" l="1"/>
  <c r="B237" i="3"/>
  <c r="A239" i="3" l="1"/>
  <c r="B238" i="3"/>
  <c r="B239" i="3" l="1"/>
  <c r="A240" i="3"/>
  <c r="A241" i="3" l="1"/>
  <c r="B240" i="3"/>
  <c r="A242" i="3" l="1"/>
  <c r="B241" i="3"/>
  <c r="A243" i="3" l="1"/>
  <c r="B242" i="3"/>
  <c r="B243" i="3" l="1"/>
  <c r="A244" i="3"/>
  <c r="B244" i="3" l="1"/>
  <c r="A245" i="3"/>
  <c r="A246" i="3" l="1"/>
  <c r="B245" i="3"/>
  <c r="A247" i="3" l="1"/>
  <c r="B246" i="3"/>
  <c r="B247" i="3" l="1"/>
  <c r="A248" i="3"/>
  <c r="A249" i="3" l="1"/>
  <c r="B248" i="3"/>
  <c r="A250" i="3" l="1"/>
  <c r="B249" i="3"/>
  <c r="A251" i="3" l="1"/>
  <c r="B250" i="3"/>
  <c r="B251" i="3" l="1"/>
  <c r="A252" i="3"/>
  <c r="B252" i="3" l="1"/>
  <c r="A253" i="3"/>
  <c r="A254" i="3" l="1"/>
  <c r="B253" i="3"/>
  <c r="A255" i="3" l="1"/>
  <c r="B254" i="3"/>
  <c r="B255" i="3" l="1"/>
  <c r="A256" i="3"/>
  <c r="A257" i="3" l="1"/>
  <c r="B256" i="3"/>
  <c r="A258" i="3" l="1"/>
  <c r="B257" i="3"/>
  <c r="A259" i="3" l="1"/>
  <c r="B258" i="3"/>
  <c r="B259" i="3" l="1"/>
  <c r="A260" i="3"/>
  <c r="B260" i="3" l="1"/>
  <c r="A261" i="3"/>
  <c r="A262" i="3" l="1"/>
  <c r="B261" i="3"/>
  <c r="A263" i="3" l="1"/>
  <c r="B262" i="3"/>
  <c r="B263" i="3" l="1"/>
  <c r="A264" i="3"/>
  <c r="A265" i="3" l="1"/>
  <c r="B264" i="3"/>
  <c r="A266" i="3" l="1"/>
  <c r="B265" i="3"/>
  <c r="A267" i="3" l="1"/>
  <c r="B266" i="3"/>
  <c r="B267" i="3" l="1"/>
  <c r="A268" i="3"/>
  <c r="B268" i="3" l="1"/>
  <c r="A269" i="3"/>
  <c r="A270" i="3" l="1"/>
  <c r="B269" i="3"/>
  <c r="A271" i="3" l="1"/>
  <c r="B270" i="3"/>
  <c r="B271" i="3" l="1"/>
  <c r="A272" i="3"/>
  <c r="A273" i="3" l="1"/>
  <c r="B272" i="3"/>
  <c r="A274" i="3" l="1"/>
  <c r="B273" i="3"/>
  <c r="A275" i="3" l="1"/>
  <c r="B274" i="3"/>
  <c r="B275" i="3" l="1"/>
  <c r="A276" i="3"/>
  <c r="B276" i="3" l="1"/>
  <c r="A277" i="3"/>
  <c r="A278" i="3" l="1"/>
  <c r="B277" i="3"/>
  <c r="A279" i="3" l="1"/>
  <c r="B278" i="3"/>
  <c r="B279" i="3" l="1"/>
  <c r="A280" i="3"/>
  <c r="A281" i="3" l="1"/>
  <c r="B280" i="3"/>
  <c r="A282" i="3" l="1"/>
  <c r="B281" i="3"/>
  <c r="A283" i="3" l="1"/>
  <c r="B282" i="3"/>
  <c r="B283" i="3" l="1"/>
  <c r="A284" i="3"/>
  <c r="B284" i="3" l="1"/>
  <c r="A285" i="3"/>
  <c r="A286" i="3" l="1"/>
  <c r="B285" i="3"/>
  <c r="A287" i="3" l="1"/>
  <c r="B286" i="3"/>
  <c r="B287" i="3" l="1"/>
  <c r="A288" i="3"/>
  <c r="A289" i="3" l="1"/>
  <c r="B288" i="3"/>
  <c r="A290" i="3" l="1"/>
  <c r="B289" i="3"/>
  <c r="A291" i="3" l="1"/>
  <c r="B290" i="3"/>
  <c r="B291" i="3" l="1"/>
  <c r="A292" i="3"/>
  <c r="B292" i="3" l="1"/>
  <c r="A293" i="3"/>
  <c r="A294" i="3" l="1"/>
  <c r="B293" i="3"/>
  <c r="A295" i="3" l="1"/>
  <c r="B294" i="3"/>
  <c r="B295" i="3" l="1"/>
  <c r="A296" i="3"/>
  <c r="A297" i="3" l="1"/>
  <c r="B296" i="3"/>
  <c r="A298" i="3" l="1"/>
  <c r="B297" i="3"/>
  <c r="A299" i="3" l="1"/>
  <c r="B298" i="3"/>
  <c r="B299" i="3" l="1"/>
  <c r="A300" i="3"/>
  <c r="B300" i="3" l="1"/>
  <c r="A301" i="3"/>
  <c r="A302" i="3" l="1"/>
  <c r="B301" i="3"/>
  <c r="A303" i="3" l="1"/>
  <c r="B302" i="3"/>
  <c r="B303" i="3" l="1"/>
  <c r="A304" i="3"/>
  <c r="A305" i="3" l="1"/>
  <c r="B304" i="3"/>
  <c r="A306" i="3" l="1"/>
  <c r="B305" i="3"/>
  <c r="A307" i="3" l="1"/>
  <c r="B306" i="3"/>
  <c r="B307" i="3" l="1"/>
  <c r="A308" i="3"/>
  <c r="B308" i="3" l="1"/>
  <c r="A309" i="3"/>
  <c r="A310" i="3" l="1"/>
  <c r="B309" i="3"/>
  <c r="A311" i="3" l="1"/>
  <c r="B310" i="3"/>
  <c r="B311" i="3" l="1"/>
  <c r="A312" i="3"/>
  <c r="A313" i="3" l="1"/>
  <c r="B312" i="3"/>
  <c r="A314" i="3" l="1"/>
  <c r="B313" i="3"/>
  <c r="A315" i="3" l="1"/>
  <c r="B314" i="3"/>
  <c r="B315" i="3" l="1"/>
  <c r="A316" i="3"/>
  <c r="B316" i="3" l="1"/>
  <c r="A317" i="3"/>
  <c r="A318" i="3" l="1"/>
  <c r="B317" i="3"/>
  <c r="A319" i="3" l="1"/>
  <c r="B318" i="3"/>
  <c r="B319" i="3" l="1"/>
  <c r="A320" i="3"/>
  <c r="A321" i="3" l="1"/>
  <c r="B320" i="3"/>
  <c r="A322" i="3" l="1"/>
  <c r="B321" i="3"/>
  <c r="A323" i="3" l="1"/>
  <c r="B322" i="3"/>
  <c r="B323" i="3" l="1"/>
  <c r="A324" i="3"/>
  <c r="A325" i="3" l="1"/>
  <c r="B324" i="3"/>
  <c r="A326" i="3" l="1"/>
  <c r="B325" i="3"/>
  <c r="A327" i="3" l="1"/>
  <c r="B326" i="3"/>
  <c r="B327" i="3" l="1"/>
  <c r="A328" i="3"/>
  <c r="A329" i="3" l="1"/>
  <c r="B328" i="3"/>
  <c r="A330" i="3" l="1"/>
  <c r="B329" i="3"/>
  <c r="A331" i="3" l="1"/>
  <c r="B330" i="3"/>
  <c r="A332" i="3" l="1"/>
  <c r="B331" i="3"/>
  <c r="A333" i="3" l="1"/>
  <c r="B332" i="3"/>
  <c r="A334" i="3" l="1"/>
  <c r="B333" i="3"/>
  <c r="A335" i="3" l="1"/>
  <c r="B334" i="3"/>
  <c r="B335" i="3" l="1"/>
  <c r="A336" i="3"/>
  <c r="A337" i="3" l="1"/>
  <c r="B336" i="3"/>
  <c r="A338" i="3" l="1"/>
  <c r="B337" i="3"/>
  <c r="A339" i="3" l="1"/>
  <c r="B338" i="3"/>
  <c r="A340" i="3" l="1"/>
  <c r="B339" i="3"/>
  <c r="A341" i="3" l="1"/>
  <c r="B340" i="3"/>
  <c r="A342" i="3" l="1"/>
  <c r="B341" i="3"/>
  <c r="A343" i="3" l="1"/>
  <c r="B342" i="3"/>
  <c r="A344" i="3" l="1"/>
  <c r="B343" i="3"/>
  <c r="A345" i="3" l="1"/>
  <c r="B344" i="3"/>
  <c r="A346" i="3" l="1"/>
  <c r="B345" i="3"/>
  <c r="A347" i="3" l="1"/>
  <c r="B346" i="3"/>
  <c r="A348" i="3" l="1"/>
  <c r="B347" i="3"/>
  <c r="A349" i="3" l="1"/>
  <c r="B348" i="3"/>
  <c r="A350" i="3" l="1"/>
  <c r="B349" i="3"/>
  <c r="A351" i="3" l="1"/>
  <c r="B350" i="3"/>
  <c r="A352" i="3" l="1"/>
  <c r="B351" i="3"/>
  <c r="A353" i="3" l="1"/>
  <c r="B352" i="3"/>
  <c r="A354" i="3" l="1"/>
  <c r="B353" i="3"/>
  <c r="A355" i="3" l="1"/>
  <c r="B354" i="3"/>
  <c r="A356" i="3" l="1"/>
  <c r="B355" i="3"/>
  <c r="A357" i="3" l="1"/>
  <c r="B356" i="3"/>
  <c r="A358" i="3" l="1"/>
  <c r="B357" i="3"/>
  <c r="A359" i="3" l="1"/>
  <c r="B358" i="3"/>
  <c r="A360" i="3" l="1"/>
  <c r="B359" i="3"/>
  <c r="A361" i="3" l="1"/>
  <c r="B360" i="3"/>
  <c r="A362" i="3" l="1"/>
  <c r="B361" i="3"/>
  <c r="A363" i="3" l="1"/>
  <c r="B362" i="3"/>
  <c r="A364" i="3" l="1"/>
  <c r="B363" i="3"/>
  <c r="A365" i="3" l="1"/>
  <c r="B364" i="3"/>
  <c r="A366" i="3" l="1"/>
  <c r="B365" i="3"/>
  <c r="A367" i="3" l="1"/>
  <c r="B366" i="3"/>
  <c r="A368" i="3" l="1"/>
  <c r="B367" i="3"/>
  <c r="A369" i="3" l="1"/>
  <c r="B368" i="3"/>
  <c r="A370" i="3" l="1"/>
  <c r="B369" i="3"/>
  <c r="A371" i="3" l="1"/>
  <c r="B370" i="3"/>
  <c r="A372" i="3" l="1"/>
  <c r="B371" i="3"/>
  <c r="A373" i="3" l="1"/>
  <c r="B373" i="3" s="1"/>
  <c r="B372" i="3"/>
  <c r="C6" i="3" l="1"/>
  <c r="C5" i="3"/>
  <c r="C7" i="3" l="1"/>
  <c r="D6" i="1"/>
  <c r="D7" i="1" s="1"/>
  <c r="E6" i="1"/>
  <c r="F6" i="1"/>
  <c r="F7" i="1" s="1"/>
  <c r="D5" i="1"/>
  <c r="F5" i="1"/>
  <c r="C6" i="1"/>
  <c r="E5" i="1"/>
  <c r="C5" i="1"/>
  <c r="C7" i="1" l="1"/>
  <c r="E7" i="1"/>
  <c r="H30" i="2"/>
  <c r="G30" i="2" s="1"/>
  <c r="H20" i="2"/>
  <c r="H19" i="2"/>
  <c r="H18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H31" i="2" l="1"/>
  <c r="H32" i="2" s="1"/>
  <c r="H33" i="2" s="1"/>
  <c r="H34" i="2" s="1"/>
  <c r="H35" i="2" s="1"/>
  <c r="G35" i="2" s="1"/>
  <c r="B36" i="1"/>
  <c r="A37" i="1"/>
  <c r="G29" i="2"/>
  <c r="B9" i="1"/>
  <c r="G32" i="2" l="1"/>
  <c r="G31" i="2"/>
  <c r="G33" i="2"/>
  <c r="G34" i="2"/>
  <c r="B37" i="1"/>
  <c r="A38" i="1"/>
  <c r="B10" i="1"/>
  <c r="A39" i="1" l="1"/>
  <c r="B38" i="1"/>
  <c r="B11" i="1"/>
  <c r="A40" i="1" l="1"/>
  <c r="B39" i="1"/>
  <c r="B12" i="1"/>
  <c r="B40" i="1" l="1"/>
  <c r="A41" i="1"/>
  <c r="B13" i="1"/>
  <c r="A42" i="1" l="1"/>
  <c r="B41" i="1"/>
  <c r="B14" i="1"/>
  <c r="A43" i="1" l="1"/>
  <c r="B42" i="1"/>
  <c r="B15" i="1"/>
  <c r="A44" i="1" l="1"/>
  <c r="B43" i="1"/>
  <c r="B16" i="1"/>
  <c r="B44" i="1" l="1"/>
  <c r="A45" i="1"/>
  <c r="B17" i="1"/>
  <c r="B45" i="1" l="1"/>
  <c r="A46" i="1"/>
  <c r="B18" i="1"/>
  <c r="B46" i="1" l="1"/>
  <c r="A47" i="1"/>
  <c r="B19" i="1"/>
  <c r="B47" i="1" l="1"/>
  <c r="A48" i="1"/>
  <c r="B20" i="1"/>
  <c r="A49" i="1" l="1"/>
  <c r="B48" i="1"/>
  <c r="B21" i="1"/>
  <c r="B49" i="1" l="1"/>
  <c r="A50" i="1"/>
  <c r="B22" i="1"/>
  <c r="B50" i="1" l="1"/>
  <c r="A51" i="1"/>
  <c r="B23" i="1"/>
  <c r="B51" i="1" l="1"/>
  <c r="A52" i="1"/>
  <c r="B24" i="1"/>
  <c r="B52" i="1" l="1"/>
  <c r="A53" i="1"/>
  <c r="B25" i="1"/>
  <c r="B53" i="1" l="1"/>
  <c r="A54" i="1"/>
  <c r="B26" i="1"/>
  <c r="B54" i="1" l="1"/>
  <c r="A55" i="1"/>
  <c r="B27" i="1"/>
  <c r="B55" i="1" l="1"/>
  <c r="A56" i="1"/>
  <c r="B28" i="1"/>
  <c r="A57" i="1" l="1"/>
  <c r="B56" i="1"/>
  <c r="B29" i="1"/>
  <c r="B57" i="1" l="1"/>
  <c r="A58" i="1"/>
  <c r="B30" i="1"/>
  <c r="B58" i="1" l="1"/>
  <c r="A59" i="1"/>
  <c r="B31" i="1"/>
  <c r="B59" i="1" l="1"/>
  <c r="A60" i="1"/>
  <c r="B32" i="1"/>
  <c r="B60" i="1" l="1"/>
  <c r="A61" i="1"/>
  <c r="B33" i="1"/>
  <c r="B61" i="1" l="1"/>
  <c r="A62" i="1"/>
  <c r="B34" i="1"/>
  <c r="B62" i="1" l="1"/>
  <c r="A63" i="1"/>
  <c r="B35" i="1"/>
  <c r="B63" i="1" l="1"/>
  <c r="A64" i="1"/>
  <c r="A65" i="1" l="1"/>
  <c r="B64" i="1"/>
  <c r="B65" i="1" l="1"/>
  <c r="A66" i="1"/>
  <c r="B66" i="1" l="1"/>
  <c r="A67" i="1"/>
  <c r="B67" i="1" l="1"/>
  <c r="A68" i="1"/>
  <c r="B68" i="1" l="1"/>
  <c r="A69" i="1"/>
  <c r="B69" i="1" l="1"/>
  <c r="A70" i="1"/>
  <c r="B70" i="1" l="1"/>
  <c r="A71" i="1"/>
  <c r="B71" i="1" l="1"/>
  <c r="A72" i="1"/>
  <c r="A73" i="1" l="1"/>
  <c r="B72" i="1"/>
  <c r="B73" i="1" l="1"/>
  <c r="A74" i="1"/>
  <c r="B74" i="1" l="1"/>
  <c r="A75" i="1"/>
  <c r="B75" i="1" l="1"/>
  <c r="A76" i="1"/>
  <c r="B76" i="1" l="1"/>
  <c r="A77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B83" i="1" l="1"/>
  <c r="A84" i="1"/>
  <c r="B84" i="1" l="1"/>
  <c r="A85" i="1"/>
  <c r="B85" i="1" l="1"/>
  <c r="A86" i="1"/>
  <c r="B86" i="1" l="1"/>
  <c r="A87" i="1"/>
  <c r="B87" i="1" l="1"/>
  <c r="A88" i="1"/>
  <c r="A89" i="1" l="1"/>
  <c r="B88" i="1"/>
  <c r="B89" i="1" l="1"/>
  <c r="A90" i="1"/>
  <c r="A91" i="1" l="1"/>
  <c r="B90" i="1"/>
  <c r="B91" i="1" l="1"/>
  <c r="A92" i="1"/>
  <c r="B92" i="1" l="1"/>
  <c r="A93" i="1"/>
  <c r="B93" i="1" l="1"/>
  <c r="A94" i="1"/>
  <c r="B94" i="1" l="1"/>
  <c r="A95" i="1"/>
  <c r="B95" i="1" l="1"/>
  <c r="A96" i="1"/>
  <c r="A97" i="1" l="1"/>
  <c r="B96" i="1"/>
  <c r="B97" i="1" l="1"/>
  <c r="A98" i="1"/>
  <c r="A99" i="1" l="1"/>
  <c r="B98" i="1"/>
  <c r="B99" i="1" l="1"/>
  <c r="A100" i="1"/>
  <c r="A101" i="1" l="1"/>
  <c r="B100" i="1"/>
  <c r="B101" i="1" l="1"/>
  <c r="A102" i="1"/>
  <c r="B102" i="1" l="1"/>
  <c r="A103" i="1"/>
  <c r="B103" i="1" l="1"/>
  <c r="A104" i="1"/>
  <c r="A105" i="1" l="1"/>
  <c r="B104" i="1"/>
  <c r="B105" i="1" l="1"/>
  <c r="A106" i="1"/>
  <c r="A107" i="1" l="1"/>
  <c r="B106" i="1"/>
  <c r="B107" i="1" l="1"/>
  <c r="A108" i="1"/>
  <c r="B108" i="1" l="1"/>
  <c r="A109" i="1"/>
  <c r="B109" i="1" l="1"/>
  <c r="A110" i="1"/>
  <c r="B110" i="1" l="1"/>
  <c r="A111" i="1"/>
  <c r="B111" i="1" l="1"/>
  <c r="A112" i="1"/>
  <c r="A113" i="1" l="1"/>
  <c r="B112" i="1"/>
  <c r="B113" i="1" l="1"/>
  <c r="A114" i="1"/>
  <c r="A115" i="1" l="1"/>
  <c r="B114" i="1"/>
  <c r="B115" i="1" l="1"/>
  <c r="A116" i="1"/>
  <c r="B116" i="1" l="1"/>
  <c r="A117" i="1"/>
  <c r="B117" i="1" l="1"/>
  <c r="A118" i="1"/>
  <c r="B118" i="1" l="1"/>
  <c r="A119" i="1"/>
  <c r="B119" i="1" l="1"/>
  <c r="A120" i="1"/>
  <c r="A121" i="1" l="1"/>
  <c r="B120" i="1"/>
  <c r="B121" i="1" l="1"/>
  <c r="A122" i="1"/>
  <c r="A123" i="1" l="1"/>
  <c r="B122" i="1"/>
  <c r="B123" i="1" l="1"/>
  <c r="A124" i="1"/>
  <c r="B124" i="1" l="1"/>
  <c r="A125" i="1"/>
  <c r="B125" i="1" l="1"/>
  <c r="A126" i="1"/>
  <c r="B126" i="1" l="1"/>
  <c r="A127" i="1"/>
  <c r="B127" i="1" l="1"/>
  <c r="A128" i="1"/>
  <c r="A129" i="1" l="1"/>
  <c r="B128" i="1"/>
  <c r="B129" i="1" l="1"/>
  <c r="A130" i="1"/>
  <c r="A131" i="1" l="1"/>
  <c r="B130" i="1"/>
  <c r="B131" i="1" l="1"/>
  <c r="A132" i="1"/>
  <c r="A133" i="1" l="1"/>
  <c r="B132" i="1"/>
  <c r="B133" i="1" l="1"/>
  <c r="A134" i="1"/>
  <c r="B134" i="1" l="1"/>
  <c r="A135" i="1"/>
  <c r="B135" i="1" l="1"/>
  <c r="A136" i="1"/>
  <c r="A137" i="1" l="1"/>
  <c r="B136" i="1"/>
  <c r="B137" i="1" l="1"/>
  <c r="A138" i="1"/>
  <c r="A139" i="1" l="1"/>
  <c r="B138" i="1"/>
  <c r="B139" i="1" l="1"/>
  <c r="A140" i="1"/>
  <c r="B140" i="1" l="1"/>
  <c r="A141" i="1"/>
  <c r="B141" i="1" l="1"/>
  <c r="A142" i="1"/>
  <c r="B142" i="1" l="1"/>
  <c r="A143" i="1"/>
  <c r="B143" i="1" l="1"/>
  <c r="A144" i="1"/>
  <c r="A145" i="1" l="1"/>
  <c r="B144" i="1"/>
  <c r="B145" i="1" l="1"/>
  <c r="A146" i="1"/>
  <c r="A147" i="1" l="1"/>
  <c r="B146" i="1"/>
  <c r="B147" i="1" l="1"/>
  <c r="A148" i="1"/>
  <c r="A149" i="1" l="1"/>
  <c r="B148" i="1"/>
  <c r="B149" i="1" l="1"/>
  <c r="A150" i="1"/>
  <c r="B150" i="1" l="1"/>
  <c r="A151" i="1"/>
  <c r="B151" i="1" l="1"/>
  <c r="A152" i="1"/>
  <c r="A153" i="1" l="1"/>
  <c r="B152" i="1"/>
  <c r="B153" i="1" l="1"/>
  <c r="A154" i="1"/>
  <c r="A155" i="1" l="1"/>
  <c r="B154" i="1"/>
  <c r="B155" i="1" l="1"/>
  <c r="A156" i="1"/>
  <c r="B156" i="1" l="1"/>
  <c r="A157" i="1"/>
  <c r="B157" i="1" l="1"/>
  <c r="A158" i="1"/>
  <c r="B158" i="1" l="1"/>
  <c r="A159" i="1"/>
  <c r="B159" i="1" l="1"/>
  <c r="A160" i="1"/>
  <c r="A161" i="1" l="1"/>
  <c r="B160" i="1"/>
  <c r="B161" i="1" l="1"/>
  <c r="A162" i="1"/>
  <c r="A163" i="1" l="1"/>
  <c r="B162" i="1"/>
  <c r="B163" i="1" l="1"/>
  <c r="A164" i="1"/>
  <c r="A165" i="1" l="1"/>
  <c r="B164" i="1"/>
  <c r="B165" i="1" l="1"/>
  <c r="A166" i="1"/>
  <c r="B166" i="1" l="1"/>
  <c r="A167" i="1"/>
  <c r="B167" i="1" l="1"/>
  <c r="A168" i="1"/>
  <c r="A169" i="1" l="1"/>
  <c r="B168" i="1"/>
  <c r="B169" i="1" l="1"/>
  <c r="A170" i="1"/>
  <c r="A171" i="1" l="1"/>
  <c r="B170" i="1"/>
  <c r="A172" i="1" l="1"/>
  <c r="B171" i="1"/>
  <c r="B172" i="1" l="1"/>
  <c r="A173" i="1"/>
  <c r="A174" i="1" l="1"/>
  <c r="B173" i="1"/>
  <c r="A175" i="1" l="1"/>
  <c r="B174" i="1"/>
  <c r="B175" i="1" l="1"/>
  <c r="A176" i="1"/>
  <c r="A177" i="1" l="1"/>
  <c r="B176" i="1"/>
  <c r="A178" i="1" l="1"/>
  <c r="B177" i="1"/>
  <c r="A179" i="1" l="1"/>
  <c r="B178" i="1"/>
  <c r="B179" i="1" l="1"/>
  <c r="A180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B187" i="1" l="1"/>
  <c r="A188" i="1"/>
  <c r="B188" i="1" l="1"/>
  <c r="A189" i="1"/>
  <c r="B189" i="1" l="1"/>
  <c r="A190" i="1"/>
  <c r="B190" i="1" l="1"/>
  <c r="A191" i="1"/>
  <c r="A192" i="1" l="1"/>
  <c r="B191" i="1"/>
  <c r="A193" i="1" l="1"/>
  <c r="B192" i="1"/>
  <c r="A194" i="1" l="1"/>
  <c r="B193" i="1"/>
  <c r="B194" i="1" l="1"/>
  <c r="A195" i="1"/>
  <c r="A196" i="1" l="1"/>
  <c r="B195" i="1"/>
  <c r="B196" i="1" l="1"/>
  <c r="A197" i="1"/>
  <c r="B197" i="1" l="1"/>
  <c r="A198" i="1"/>
  <c r="B198" i="1" l="1"/>
  <c r="A199" i="1"/>
  <c r="B199" i="1" l="1"/>
  <c r="A200" i="1"/>
  <c r="B200" i="1" l="1"/>
  <c r="A201" i="1"/>
  <c r="B201" i="1" l="1"/>
  <c r="A202" i="1"/>
  <c r="A203" i="1" l="1"/>
  <c r="B202" i="1"/>
  <c r="A204" i="1" l="1"/>
  <c r="B203" i="1"/>
  <c r="B204" i="1" l="1"/>
  <c r="A205" i="1"/>
  <c r="B205" i="1" l="1"/>
  <c r="A206" i="1"/>
  <c r="A207" i="1" l="1"/>
  <c r="B206" i="1"/>
  <c r="A208" i="1" l="1"/>
  <c r="B207" i="1"/>
  <c r="B208" i="1" l="1"/>
  <c r="A209" i="1"/>
  <c r="A210" i="1" l="1"/>
  <c r="B209" i="1"/>
  <c r="A211" i="1" l="1"/>
  <c r="B210" i="1"/>
  <c r="A212" i="1" l="1"/>
  <c r="B211" i="1"/>
  <c r="B212" i="1" l="1"/>
  <c r="A213" i="1"/>
  <c r="A214" i="1" l="1"/>
  <c r="B213" i="1"/>
  <c r="B214" i="1" l="1"/>
  <c r="A215" i="1"/>
  <c r="A216" i="1" l="1"/>
  <c r="B215" i="1"/>
  <c r="B216" i="1" l="1"/>
  <c r="A217" i="1"/>
  <c r="A218" i="1" l="1"/>
  <c r="B217" i="1"/>
  <c r="B218" i="1" l="1"/>
  <c r="A219" i="1"/>
  <c r="A220" i="1" l="1"/>
  <c r="B219" i="1"/>
  <c r="B220" i="1" l="1"/>
  <c r="A221" i="1"/>
  <c r="A222" i="1" l="1"/>
  <c r="B221" i="1"/>
  <c r="B222" i="1" l="1"/>
  <c r="A223" i="1"/>
  <c r="A224" i="1" l="1"/>
  <c r="B223" i="1"/>
  <c r="B224" i="1" l="1"/>
  <c r="A225" i="1"/>
  <c r="A226" i="1" l="1"/>
  <c r="B225" i="1"/>
  <c r="B226" i="1" l="1"/>
  <c r="A227" i="1"/>
  <c r="A228" i="1" l="1"/>
  <c r="B227" i="1"/>
  <c r="B228" i="1" l="1"/>
  <c r="A229" i="1"/>
  <c r="A230" i="1" l="1"/>
  <c r="B229" i="1"/>
  <c r="A231" i="1" l="1"/>
  <c r="B230" i="1"/>
  <c r="A232" i="1" l="1"/>
  <c r="B231" i="1"/>
  <c r="A233" i="1" l="1"/>
  <c r="B232" i="1"/>
  <c r="A234" i="1" l="1"/>
  <c r="B233" i="1"/>
  <c r="B234" i="1" l="1"/>
  <c r="A235" i="1"/>
  <c r="A236" i="1" l="1"/>
  <c r="B235" i="1"/>
  <c r="B236" i="1" l="1"/>
  <c r="A237" i="1"/>
  <c r="A238" i="1" l="1"/>
  <c r="B237" i="1"/>
  <c r="B238" i="1" l="1"/>
  <c r="A239" i="1"/>
  <c r="A240" i="1" l="1"/>
  <c r="B239" i="1"/>
  <c r="B240" i="1" l="1"/>
  <c r="A241" i="1"/>
  <c r="A242" i="1" l="1"/>
  <c r="B241" i="1"/>
  <c r="B242" i="1" l="1"/>
  <c r="A243" i="1"/>
  <c r="A244" i="1" l="1"/>
  <c r="B243" i="1"/>
  <c r="B244" i="1" l="1"/>
  <c r="A245" i="1"/>
  <c r="A246" i="1" l="1"/>
  <c r="B245" i="1"/>
  <c r="B246" i="1" l="1"/>
  <c r="A247" i="1"/>
  <c r="A248" i="1" l="1"/>
  <c r="B247" i="1"/>
  <c r="B248" i="1" l="1"/>
  <c r="A249" i="1"/>
  <c r="A250" i="1" l="1"/>
  <c r="B249" i="1"/>
  <c r="B250" i="1" l="1"/>
  <c r="A251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B258" i="1" l="1"/>
  <c r="A259" i="1"/>
  <c r="A260" i="1" l="1"/>
  <c r="B259" i="1"/>
  <c r="A261" i="1" l="1"/>
  <c r="B260" i="1"/>
  <c r="A262" i="1" l="1"/>
  <c r="B261" i="1"/>
  <c r="A263" i="1" l="1"/>
  <c r="B262" i="1"/>
  <c r="A264" i="1" l="1"/>
  <c r="B263" i="1"/>
  <c r="B264" i="1" l="1"/>
  <c r="A265" i="1"/>
  <c r="A266" i="1" l="1"/>
  <c r="B265" i="1"/>
  <c r="B266" i="1" l="1"/>
  <c r="A267" i="1"/>
  <c r="A268" i="1" l="1"/>
  <c r="B267" i="1"/>
  <c r="B268" i="1" l="1"/>
  <c r="A269" i="1"/>
  <c r="A270" i="1" l="1"/>
  <c r="B269" i="1"/>
  <c r="A271" i="1" l="1"/>
  <c r="B270" i="1"/>
  <c r="A272" i="1" l="1"/>
  <c r="B271" i="1"/>
  <c r="B272" i="1" l="1"/>
  <c r="A273" i="1"/>
  <c r="A274" i="1" l="1"/>
  <c r="B273" i="1"/>
  <c r="B274" i="1" l="1"/>
  <c r="A275" i="1"/>
  <c r="A276" i="1" l="1"/>
  <c r="B275" i="1"/>
  <c r="A277" i="1" l="1"/>
  <c r="B276" i="1"/>
  <c r="A278" i="1" l="1"/>
  <c r="B277" i="1"/>
  <c r="A279" i="1" l="1"/>
  <c r="B278" i="1"/>
  <c r="A280" i="1" l="1"/>
  <c r="B279" i="1"/>
  <c r="B280" i="1" l="1"/>
  <c r="A281" i="1"/>
  <c r="A282" i="1" l="1"/>
  <c r="B281" i="1"/>
  <c r="B282" i="1" l="1"/>
  <c r="A283" i="1"/>
  <c r="A284" i="1" l="1"/>
  <c r="B283" i="1"/>
  <c r="A285" i="1" l="1"/>
  <c r="B284" i="1"/>
  <c r="A286" i="1" l="1"/>
  <c r="B285" i="1"/>
  <c r="B286" i="1" l="1"/>
  <c r="A287" i="1"/>
  <c r="A288" i="1" l="1"/>
  <c r="B287" i="1"/>
  <c r="B288" i="1" l="1"/>
  <c r="A289" i="1"/>
  <c r="A290" i="1" l="1"/>
  <c r="B289" i="1"/>
  <c r="B290" i="1" l="1"/>
  <c r="A291" i="1"/>
  <c r="A292" i="1" l="1"/>
  <c r="B291" i="1"/>
  <c r="A293" i="1" l="1"/>
  <c r="B292" i="1"/>
  <c r="A294" i="1" l="1"/>
  <c r="B293" i="1"/>
  <c r="B294" i="1" l="1"/>
  <c r="A295" i="1"/>
  <c r="A296" i="1" l="1"/>
  <c r="B295" i="1"/>
  <c r="B296" i="1" l="1"/>
  <c r="A297" i="1"/>
  <c r="A298" i="1" l="1"/>
  <c r="B297" i="1"/>
  <c r="A299" i="1" l="1"/>
  <c r="B298" i="1"/>
  <c r="A300" i="1" l="1"/>
  <c r="B299" i="1"/>
  <c r="B300" i="1" l="1"/>
  <c r="A301" i="1"/>
  <c r="A302" i="1" l="1"/>
  <c r="B301" i="1"/>
  <c r="B302" i="1" l="1"/>
  <c r="A303" i="1"/>
  <c r="A304" i="1" l="1"/>
  <c r="B303" i="1"/>
  <c r="A305" i="1" l="1"/>
  <c r="B304" i="1"/>
  <c r="A306" i="1" l="1"/>
  <c r="B305" i="1"/>
  <c r="A307" i="1" l="1"/>
  <c r="B306" i="1"/>
  <c r="A308" i="1" l="1"/>
  <c r="B307" i="1"/>
  <c r="B308" i="1" l="1"/>
  <c r="A309" i="1"/>
  <c r="A310" i="1" l="1"/>
  <c r="B309" i="1"/>
  <c r="B310" i="1" l="1"/>
  <c r="A311" i="1"/>
  <c r="A312" i="1" l="1"/>
  <c r="B311" i="1"/>
  <c r="B312" i="1" l="1"/>
  <c r="A313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B322" i="1" l="1"/>
  <c r="A323" i="1"/>
  <c r="A324" i="1" l="1"/>
  <c r="B323" i="1"/>
  <c r="A325" i="1" l="1"/>
  <c r="B324" i="1"/>
  <c r="A326" i="1" l="1"/>
  <c r="B325" i="1"/>
  <c r="A327" i="1" l="1"/>
  <c r="B326" i="1"/>
  <c r="A328" i="1" l="1"/>
  <c r="B327" i="1"/>
  <c r="B328" i="1" l="1"/>
  <c r="A329" i="1"/>
  <c r="A330" i="1" l="1"/>
  <c r="B329" i="1"/>
  <c r="B330" i="1" l="1"/>
  <c r="A331" i="1"/>
  <c r="A332" i="1" l="1"/>
  <c r="B331" i="1"/>
  <c r="B332" i="1" l="1"/>
  <c r="A333" i="1"/>
  <c r="A334" i="1" l="1"/>
  <c r="B333" i="1"/>
  <c r="A335" i="1" l="1"/>
  <c r="B334" i="1"/>
  <c r="A336" i="1" l="1"/>
  <c r="B335" i="1"/>
  <c r="A337" i="1" l="1"/>
  <c r="B336" i="1"/>
  <c r="A338" i="1" l="1"/>
  <c r="B337" i="1"/>
  <c r="B338" i="1" l="1"/>
  <c r="A339" i="1"/>
  <c r="A340" i="1" l="1"/>
  <c r="B339" i="1"/>
  <c r="B340" i="1" l="1"/>
  <c r="A341" i="1"/>
  <c r="A342" i="1" l="1"/>
  <c r="B341" i="1"/>
  <c r="B342" i="1" l="1"/>
  <c r="A343" i="1"/>
  <c r="A344" i="1" l="1"/>
  <c r="B343" i="1"/>
  <c r="B344" i="1" l="1"/>
  <c r="A345" i="1"/>
  <c r="A346" i="1" l="1"/>
  <c r="B345" i="1"/>
  <c r="B346" i="1" l="1"/>
  <c r="A347" i="1"/>
  <c r="A348" i="1" l="1"/>
  <c r="B347" i="1"/>
  <c r="B348" i="1" l="1"/>
  <c r="A349" i="1"/>
  <c r="A350" i="1" l="1"/>
  <c r="B349" i="1"/>
  <c r="B350" i="1" l="1"/>
  <c r="A351" i="1"/>
  <c r="A352" i="1" l="1"/>
  <c r="B351" i="1"/>
  <c r="B352" i="1" l="1"/>
  <c r="A353" i="1"/>
  <c r="A354" i="1" l="1"/>
  <c r="B353" i="1"/>
  <c r="B354" i="1" l="1"/>
  <c r="A355" i="1"/>
  <c r="A356" i="1" l="1"/>
  <c r="B355" i="1"/>
  <c r="A357" i="1" l="1"/>
  <c r="B356" i="1"/>
  <c r="B357" i="1" l="1"/>
  <c r="A358" i="1"/>
  <c r="B358" i="1" l="1"/>
  <c r="A359" i="1"/>
  <c r="A360" i="1" l="1"/>
  <c r="B359" i="1"/>
  <c r="B360" i="1" l="1"/>
  <c r="A361" i="1"/>
  <c r="B361" i="1" l="1"/>
  <c r="A362" i="1"/>
  <c r="B362" i="1" l="1"/>
  <c r="A363" i="1"/>
  <c r="B363" i="1" l="1"/>
  <c r="A364" i="1"/>
  <c r="A365" i="1" l="1"/>
  <c r="B364" i="1"/>
  <c r="A366" i="1" l="1"/>
  <c r="B365" i="1"/>
  <c r="A367" i="1" l="1"/>
  <c r="B366" i="1"/>
  <c r="B367" i="1" l="1"/>
  <c r="A368" i="1"/>
  <c r="A369" i="1" l="1"/>
  <c r="B368" i="1"/>
  <c r="B369" i="1" l="1"/>
  <c r="A370" i="1"/>
  <c r="B370" i="1" l="1"/>
  <c r="A371" i="1"/>
  <c r="A372" i="1" l="1"/>
  <c r="B371" i="1"/>
  <c r="A373" i="1" l="1"/>
  <c r="B372" i="1"/>
  <c r="B373" i="1" l="1"/>
</calcChain>
</file>

<file path=xl/sharedStrings.xml><?xml version="1.0" encoding="utf-8"?>
<sst xmlns="http://schemas.openxmlformats.org/spreadsheetml/2006/main" count="113" uniqueCount="94">
  <si>
    <t>Drucktitel</t>
  </si>
  <si>
    <r>
      <t>Menü</t>
    </r>
    <r>
      <rPr>
        <b/>
        <sz val="11"/>
        <color theme="1"/>
        <rFont val="Calibri"/>
        <family val="2"/>
        <scheme val="minor"/>
      </rPr>
      <t xml:space="preserve"> SEITENLAYOUT</t>
    </r>
  </si>
  <si>
    <r>
      <t>Klick in das Feld "</t>
    </r>
    <r>
      <rPr>
        <b/>
        <sz val="11"/>
        <color theme="1"/>
        <rFont val="Calibri"/>
        <family val="2"/>
        <scheme val="minor"/>
      </rPr>
      <t>Wiederholungszeile oben</t>
    </r>
    <r>
      <rPr>
        <sz val="11"/>
        <color theme="1"/>
        <rFont val="Calibri"/>
        <family val="2"/>
        <scheme val="minor"/>
      </rPr>
      <t>"</t>
    </r>
  </si>
  <si>
    <t>Beim Scrollen bleiben die Spaltenbeschriftungen nun fixiert.</t>
  </si>
  <si>
    <t>genommen</t>
  </si>
  <si>
    <t>Neue Regel…</t>
  </si>
  <si>
    <t>Formel zur Ermittlung…</t>
  </si>
  <si>
    <r>
      <t xml:space="preserve">Markiere </t>
    </r>
    <r>
      <rPr>
        <b/>
        <sz val="11"/>
        <color theme="1"/>
        <rFont val="Calibri"/>
        <family val="2"/>
        <scheme val="minor"/>
      </rPr>
      <t>Spalte A und B</t>
    </r>
  </si>
  <si>
    <r>
      <t xml:space="preserve">im ersten Feld: </t>
    </r>
    <r>
      <rPr>
        <b/>
        <sz val="11"/>
        <color theme="1"/>
        <rFont val="Calibri"/>
        <family val="2"/>
        <scheme val="minor"/>
      </rPr>
      <t>HEUTE</t>
    </r>
    <r>
      <rPr>
        <sz val="11"/>
        <color theme="1"/>
        <rFont val="Calibri"/>
        <family val="2"/>
        <scheme val="minor"/>
      </rPr>
      <t xml:space="preserve"> auswählen</t>
    </r>
  </si>
  <si>
    <r>
      <t xml:space="preserve">im zweiten Feld: </t>
    </r>
    <r>
      <rPr>
        <b/>
        <sz val="11"/>
        <color theme="1"/>
        <rFont val="Calibri"/>
        <family val="2"/>
        <scheme val="minor"/>
      </rPr>
      <t>benutzerdefiniertes Format</t>
    </r>
  </si>
  <si>
    <r>
      <t xml:space="preserve">kleines Fenster schließen mit </t>
    </r>
    <r>
      <rPr>
        <b/>
        <sz val="11"/>
        <color theme="1"/>
        <rFont val="Calibri"/>
        <family val="2"/>
        <scheme val="minor"/>
      </rPr>
      <t>OK</t>
    </r>
  </si>
  <si>
    <t>Der heutige Tag wird in der Liste deutlich angezeigt.</t>
  </si>
  <si>
    <t>gestern</t>
  </si>
  <si>
    <t>heute</t>
  </si>
  <si>
    <t>morgen</t>
  </si>
  <si>
    <t>Beispiel</t>
  </si>
  <si>
    <t>Ergebnis</t>
  </si>
  <si>
    <t>Die folgenden Angaben beziehen sich auf das Tabellenblatt "Urlaub".</t>
  </si>
  <si>
    <t>Jahresurlaub</t>
  </si>
  <si>
    <t>gesamt</t>
  </si>
  <si>
    <t>Rest</t>
  </si>
  <si>
    <t>Rest Vorjahr</t>
  </si>
  <si>
    <t>John Lennon</t>
  </si>
  <si>
    <t>Paul McCartney</t>
  </si>
  <si>
    <t>Ringo Starr</t>
  </si>
  <si>
    <t>George Harrison</t>
  </si>
  <si>
    <t>Wochenenden markieren</t>
  </si>
  <si>
    <t>Spaltenüberschriften auf dem Monitor fixieren</t>
  </si>
  <si>
    <t>Auf dem Ausdruck werden die Spaltenbeschriftungen auf jeder Seite wiederholt.</t>
  </si>
  <si>
    <r>
      <t>Markiere</t>
    </r>
    <r>
      <rPr>
        <b/>
        <sz val="11"/>
        <color theme="1"/>
        <rFont val="Calibri"/>
        <family val="2"/>
        <scheme val="minor"/>
      </rPr>
      <t xml:space="preserve"> A1 bis A7</t>
    </r>
  </si>
  <si>
    <t>Firma</t>
  </si>
  <si>
    <t>Sonderurl.</t>
  </si>
  <si>
    <t>Prüfen Sie die Ergebnisse in den Zellen C6 bis F7.</t>
  </si>
  <si>
    <r>
      <t xml:space="preserve">Klick auf </t>
    </r>
    <r>
      <rPr>
        <b/>
        <sz val="11"/>
        <color theme="1"/>
        <rFont val="Calibri"/>
        <family val="2"/>
        <scheme val="minor"/>
      </rPr>
      <t>C8</t>
    </r>
    <r>
      <rPr>
        <sz val="11"/>
        <color theme="1"/>
        <rFont val="Calibri"/>
        <family val="2"/>
        <scheme val="minor"/>
      </rPr>
      <t xml:space="preserve"> (die erste "Wanderzelle")</t>
    </r>
  </si>
  <si>
    <r>
      <rPr>
        <sz val="11"/>
        <color theme="1"/>
        <rFont val="Calibri"/>
        <family val="2"/>
        <scheme val="minor"/>
      </rPr>
      <t xml:space="preserve">Menü </t>
    </r>
    <r>
      <rPr>
        <b/>
        <sz val="11"/>
        <color theme="1"/>
        <rFont val="Calibri"/>
        <family val="2"/>
        <scheme val="minor"/>
      </rPr>
      <t>ANSICHT</t>
    </r>
  </si>
  <si>
    <t xml:space="preserve">In Zelle C7 steht jetzt ein  Minuswert, weil John keine </t>
  </si>
  <si>
    <t>drei Wochen mehr zur Verfügung hat.</t>
  </si>
  <si>
    <t>Wenn der Wert unter Null ist:</t>
  </si>
  <si>
    <t>Schrift fett und weiß, Hintergrund rot</t>
  </si>
  <si>
    <t xml:space="preserve">Wenden Sie eine Bedingte Formatierung für Zeile 7 an. </t>
  </si>
  <si>
    <t>Sind Ihre Berechnungen korrekt?</t>
  </si>
  <si>
    <t>Paul:</t>
  </si>
  <si>
    <t>George:</t>
  </si>
  <si>
    <t xml:space="preserve">Ringo: </t>
  </si>
  <si>
    <t>30 Tage Jahresurlaub</t>
  </si>
  <si>
    <t>26 Tage Jahresurlaub, 4 Tage Resturlaub</t>
  </si>
  <si>
    <t>28 Tage Jahresurlaub, 1 Tag Sonderurlaub</t>
  </si>
  <si>
    <t xml:space="preserve">Paul: </t>
  </si>
  <si>
    <t>Urlaub vom 1. bis 5. Februar</t>
  </si>
  <si>
    <t xml:space="preserve">George: </t>
  </si>
  <si>
    <t>Urlaub am 22. Januar</t>
  </si>
  <si>
    <t>Kürzen Sie Johns Sommerurlaub, 1 Tag soll noch übrig sein.</t>
  </si>
  <si>
    <t>Spalte C, D, E, F</t>
  </si>
  <si>
    <t>Tragen Sie für alle vier jeweils 10 Tage Sommerurlaub ein.</t>
  </si>
  <si>
    <t>Tragen Sie für John drei Wochen Herbsturlaub ein., d.h. 15 Tage.</t>
  </si>
  <si>
    <t>Urlaub eintragen</t>
  </si>
  <si>
    <t>2 halbe Tage am 7. und 8. Januar</t>
  </si>
  <si>
    <t>Vergleichen Sie Ihre Urlaubsliste mit dem Blatt "Urlaub-Lösung".</t>
  </si>
  <si>
    <t>Gesamturlaub, eingereichte Tage und Resturlaub</t>
  </si>
  <si>
    <t xml:space="preserve">Tragen Sie die eingereichten Urlaubstage ein: </t>
  </si>
  <si>
    <t>Spaltenüberschriften auf Ausdruck fixieren</t>
  </si>
  <si>
    <t>…fette, weiße Schrift auf blauem Hintergrund</t>
  </si>
  <si>
    <t>Regel zum Hervorheben von Zellen … Datum</t>
  </si>
  <si>
    <t>Diagramm</t>
  </si>
  <si>
    <t>Menü EINFÜGEN - Säulendiagramm</t>
  </si>
  <si>
    <t xml:space="preserve">Markieren Sie die Namen und Resturlaubstage B1:F1 und B7:F7. </t>
  </si>
  <si>
    <t>Alle Wochenenden sind rot gefärbt.</t>
  </si>
  <si>
    <t>Urlaub 2023</t>
  </si>
  <si>
    <r>
      <t>im Untermenü nochmals auf</t>
    </r>
    <r>
      <rPr>
        <b/>
        <sz val="11"/>
        <color theme="1"/>
        <rFont val="Calibri"/>
        <family val="2"/>
        <scheme val="minor"/>
      </rPr>
      <t xml:space="preserve"> Fenster fixieren</t>
    </r>
  </si>
  <si>
    <t>Fenster fixieren</t>
  </si>
  <si>
    <t>Menü Start … Bedingte Formatierung</t>
  </si>
  <si>
    <r>
      <t>Markier</t>
    </r>
    <r>
      <rPr>
        <sz val="11"/>
        <rFont val="Calibri"/>
        <family val="2"/>
        <scheme val="minor"/>
      </rPr>
      <t xml:space="preserve">e </t>
    </r>
    <r>
      <rPr>
        <b/>
        <sz val="11"/>
        <rFont val="Calibri"/>
        <family val="2"/>
        <scheme val="minor"/>
      </rPr>
      <t xml:space="preserve">A8 </t>
    </r>
    <r>
      <rPr>
        <sz val="11"/>
        <rFont val="Calibri"/>
        <family val="2"/>
        <scheme val="minor"/>
      </rPr>
      <t xml:space="preserve">und </t>
    </r>
    <r>
      <rPr>
        <b/>
        <sz val="11"/>
        <rFont val="Calibri"/>
        <family val="2"/>
        <scheme val="minor"/>
      </rPr>
      <t>B8</t>
    </r>
  </si>
  <si>
    <t xml:space="preserve">Markieren Sie dazu B1 bis F7, </t>
  </si>
  <si>
    <t>halten dann die STRG-Taste gedrückt und markieren B7 bis F7.</t>
  </si>
  <si>
    <t>Verkleinern Sie das Diagramm und verschieben es auf J1:N7.</t>
  </si>
  <si>
    <r>
      <t xml:space="preserve">Formatieren Sie das Diagramm </t>
    </r>
    <r>
      <rPr>
        <sz val="11"/>
        <color theme="1"/>
        <rFont val="Calibri"/>
        <family val="2"/>
        <scheme val="minor"/>
      </rPr>
      <t>(siehe Tabellenblatt Lösung).</t>
    </r>
  </si>
  <si>
    <t>Tragen Sie für die Mitarbeiter die vertraglichen Urlaubstage ein:</t>
  </si>
  <si>
    <t>Berechnen Sie die Anzahl der Tage in den Zellen D5 bis F7.</t>
  </si>
  <si>
    <t>Kopieren Sie das Blatt "Urlaub".</t>
  </si>
  <si>
    <r>
      <rPr>
        <sz val="11"/>
        <color theme="1"/>
        <rFont val="Calibri"/>
        <family val="2"/>
        <scheme val="minor"/>
      </rPr>
      <t xml:space="preserve">Umbennen in </t>
    </r>
    <r>
      <rPr>
        <b/>
        <sz val="11"/>
        <color theme="1"/>
        <rFont val="Calibri"/>
        <family val="2"/>
        <scheme val="minor"/>
      </rPr>
      <t>Urlaub 2024</t>
    </r>
  </si>
  <si>
    <r>
      <rPr>
        <sz val="11"/>
        <color theme="1"/>
        <rFont val="Calibri"/>
        <family val="2"/>
        <scheme val="minor"/>
      </rPr>
      <t xml:space="preserve">Ändern Sie </t>
    </r>
    <r>
      <rPr>
        <b/>
        <sz val="11"/>
        <color theme="1"/>
        <rFont val="Calibri"/>
        <family val="2"/>
        <scheme val="minor"/>
      </rPr>
      <t>A1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Urlaub 2024</t>
    </r>
  </si>
  <si>
    <r>
      <rPr>
        <sz val="11"/>
        <color theme="1"/>
        <rFont val="Calibri"/>
        <family val="2"/>
        <scheme val="minor"/>
      </rPr>
      <t xml:space="preserve">Ändern Sie </t>
    </r>
    <r>
      <rPr>
        <b/>
        <sz val="11"/>
        <color theme="1"/>
        <rFont val="Calibri"/>
        <family val="2"/>
        <scheme val="minor"/>
      </rPr>
      <t>A8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1.1.2024</t>
    </r>
  </si>
  <si>
    <t>Markieren Sie dazu die Spalten C bis F.</t>
  </si>
  <si>
    <t>Die neue Urlaubsliste ist nun bereit für das nächste Jahr.</t>
  </si>
  <si>
    <r>
      <t>Format übertragen</t>
    </r>
    <r>
      <rPr>
        <sz val="11"/>
        <color theme="1"/>
        <rFont val="Calibri"/>
        <family val="2"/>
        <scheme val="minor"/>
      </rPr>
      <t xml:space="preserve"> von </t>
    </r>
    <r>
      <rPr>
        <b/>
        <sz val="11"/>
        <color theme="1"/>
        <rFont val="Calibri"/>
        <family val="2"/>
        <scheme val="minor"/>
      </rPr>
      <t>A8:B8 auf alle folgenden</t>
    </r>
    <r>
      <rPr>
        <sz val="11"/>
        <color theme="1"/>
        <rFont val="Calibri"/>
        <family val="2"/>
        <scheme val="minor"/>
      </rPr>
      <t xml:space="preserve"> Datumsangaben (Formatpinsel)</t>
    </r>
  </si>
  <si>
    <r>
      <t>Formatierungsfenster</t>
    </r>
    <r>
      <rPr>
        <sz val="11"/>
        <color theme="1"/>
        <rFont val="Calibri"/>
        <family val="2"/>
        <scheme val="minor"/>
      </rPr>
      <t xml:space="preserve"> schließen mit </t>
    </r>
    <r>
      <rPr>
        <b/>
        <sz val="11"/>
        <color theme="1"/>
        <rFont val="Calibri"/>
        <family val="2"/>
        <scheme val="minor"/>
      </rPr>
      <t>OK</t>
    </r>
  </si>
  <si>
    <r>
      <t>Formelfenster</t>
    </r>
    <r>
      <rPr>
        <sz val="11"/>
        <color theme="1"/>
        <rFont val="Calibri"/>
        <family val="2"/>
        <scheme val="minor"/>
      </rPr>
      <t xml:space="preserve"> schließen mit </t>
    </r>
    <r>
      <rPr>
        <b/>
        <sz val="11"/>
        <color theme="1"/>
        <rFont val="Calibri"/>
        <family val="2"/>
        <scheme val="minor"/>
      </rPr>
      <t>OK</t>
    </r>
  </si>
  <si>
    <t>Formatieren… roten Hintergrund auswählen … OK</t>
  </si>
  <si>
    <t>Heute hervorheben</t>
  </si>
  <si>
    <r>
      <t>Im Feld Werte eintragen:</t>
    </r>
    <r>
      <rPr>
        <b/>
        <sz val="11"/>
        <color theme="1"/>
        <rFont val="Calibri"/>
        <family val="2"/>
        <scheme val="minor"/>
      </rPr>
      <t xml:space="preserve"> =WOCHENTAG(</t>
    </r>
    <r>
      <rPr>
        <b/>
        <sz val="11"/>
        <color theme="3"/>
        <rFont val="Calibri"/>
        <family val="2"/>
        <scheme val="minor"/>
      </rPr>
      <t>A8</t>
    </r>
    <r>
      <rPr>
        <b/>
        <sz val="11"/>
        <color theme="1"/>
        <rFont val="Calibri"/>
        <family val="2"/>
        <scheme val="minor"/>
      </rPr>
      <t>;2)&gt;5</t>
    </r>
  </si>
  <si>
    <t>Nächstes Jahr</t>
  </si>
  <si>
    <t>Strg gedrückt halten und C1 bis F7 'ent'markieren.</t>
  </si>
  <si>
    <t>Entf-Taste</t>
  </si>
  <si>
    <r>
      <t xml:space="preserve">Entfernen Sie die </t>
    </r>
    <r>
      <rPr>
        <b/>
        <sz val="11"/>
        <color theme="1"/>
        <rFont val="Calibri"/>
        <family val="2"/>
        <scheme val="minor"/>
      </rPr>
      <t>Urlaubstage aus 2023</t>
    </r>
    <r>
      <rPr>
        <sz val="11"/>
        <color theme="1"/>
        <rFont val="Calibri"/>
        <family val="2"/>
        <scheme val="minor"/>
      </rPr>
      <t xml:space="preserve"> in den Spalten C bis 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</si>
</sst>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8" formatCode="ddd\ \ dd/\ mm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6"/>
      <name val="Cambria"/>
      <family val="1"/>
      <scheme val="maj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16" fontId="0" fillId="0" borderId="0" xfId="0" applyNumberFormat="1"/>
    <xf numFmtId="0" fontId="0" fillId="0" borderId="0" xfId="0" applyAlignment="1">
      <alignment horizontal="center"/>
    </xf>
    <xf numFmtId="0" fontId="2" fillId="0" borderId="0" xfId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Font="1" applyAlignment="1">
      <alignment vertical="center"/>
    </xf>
    <xf numFmtId="16" fontId="0" fillId="0" borderId="0" xfId="0" applyNumberForma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1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 vertical="center" indent="1"/>
    </xf>
    <xf numFmtId="0" fontId="0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0" borderId="0" xfId="0" applyNumberFormat="1" applyAlignment="1">
      <alignment horizontal="right" vertical="center" indent="1"/>
    </xf>
    <xf numFmtId="0" fontId="0" fillId="0" borderId="0" xfId="0" applyFont="1"/>
    <xf numFmtId="0" fontId="2" fillId="0" borderId="0" xfId="1" applyFill="1" applyAlignment="1">
      <alignment horizontal="left" vertical="center"/>
    </xf>
    <xf numFmtId="0" fontId="2" fillId="0" borderId="0" xfId="1" applyFill="1" applyAlignment="1">
      <alignment vertical="center"/>
    </xf>
    <xf numFmtId="0" fontId="0" fillId="4" borderId="0" xfId="0" applyFill="1" applyAlignment="1">
      <alignment horizontal="right" vertical="center" wrapText="1" indent="1"/>
    </xf>
    <xf numFmtId="164" fontId="0" fillId="4" borderId="9" xfId="0" applyNumberFormat="1" applyFill="1" applyBorder="1" applyAlignment="1">
      <alignment horizontal="right" vertical="center" indent="1"/>
    </xf>
    <xf numFmtId="0" fontId="0" fillId="0" borderId="0" xfId="0" applyFont="1" applyAlignment="1">
      <alignment horizontal="left" vertical="center" inden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textRotation="90"/>
    </xf>
    <xf numFmtId="0" fontId="7" fillId="0" borderId="0" xfId="0" applyFont="1" applyFill="1" applyBorder="1" applyAlignment="1">
      <alignment horizontal="center" textRotation="90"/>
    </xf>
    <xf numFmtId="0" fontId="0" fillId="4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8" fillId="2" borderId="3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4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left" vertical="center"/>
    </xf>
    <xf numFmtId="0" fontId="14" fillId="0" borderId="0" xfId="1" applyFont="1"/>
    <xf numFmtId="0" fontId="9" fillId="0" borderId="0" xfId="1" applyFont="1" applyFill="1" applyAlignment="1">
      <alignment horizontal="right" vertical="center"/>
    </xf>
    <xf numFmtId="168" fontId="0" fillId="0" borderId="0" xfId="0" applyNumberFormat="1"/>
  </cellXfs>
  <cellStyles count="2">
    <cellStyle name="Standard" xfId="0" builtinId="0"/>
    <cellStyle name="Überschrift" xfId="1" builtinId="15"/>
  </cellStyles>
  <dxfs count="22">
    <dxf>
      <font>
        <color theme="0"/>
      </font>
    </dxf>
    <dxf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4" tint="0.59996337778862885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Resturlaubstage</a:t>
            </a:r>
          </a:p>
        </c:rich>
      </c:tx>
      <c:layout>
        <c:manualLayout>
          <c:xMode val="edge"/>
          <c:yMode val="edge"/>
          <c:x val="1.40671426255859E-2"/>
          <c:y val="1.80995475113122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4474098234156E-2"/>
          <c:y val="0.30754171565658367"/>
          <c:w val="0.91961554158237668"/>
          <c:h val="0.62609327680193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'Urlaub-Lösung'!$B$7</c:f>
              <c:strCache>
                <c:ptCount val="1"/>
                <c:pt idx="0">
                  <c:v>Rest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22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'Urlaub-Lösung'!$C$1:$F$1</c:f>
              <c:strCache>
                <c:ptCount val="4"/>
                <c:pt idx="0">
                  <c:v>John Lennon</c:v>
                </c:pt>
                <c:pt idx="1">
                  <c:v>Paul McCartney</c:v>
                </c:pt>
                <c:pt idx="2">
                  <c:v>George Harrison</c:v>
                </c:pt>
                <c:pt idx="3">
                  <c:v>Ringo Starr</c:v>
                </c:pt>
              </c:strCache>
            </c:strRef>
          </c:cat>
          <c:val>
            <c:numRef>
              <c:f>'Urlaub-Lösung'!$C$7:$F$7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D-46CF-9128-6FB997099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87872"/>
        <c:axId val="183497856"/>
      </c:barChart>
      <c:catAx>
        <c:axId val="1834878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83497856"/>
        <c:crosses val="autoZero"/>
        <c:auto val="1"/>
        <c:lblAlgn val="ctr"/>
        <c:lblOffset val="100"/>
        <c:noMultiLvlLbl val="0"/>
      </c:catAx>
      <c:valAx>
        <c:axId val="18349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348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0</xdr:row>
      <xdr:rowOff>47625</xdr:rowOff>
    </xdr:from>
    <xdr:to>
      <xdr:col>14</xdr:col>
      <xdr:colOff>0</xdr:colOff>
      <xdr:row>6</xdr:row>
      <xdr:rowOff>257175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8"/>
  <sheetViews>
    <sheetView tabSelected="1" zoomScaleNormal="100" workbookViewId="0"/>
  </sheetViews>
  <sheetFormatPr baseColWidth="10" defaultRowHeight="15" x14ac:dyDescent="0.25"/>
  <cols>
    <col min="1" max="1" width="7.28515625" style="6" customWidth="1"/>
    <col min="2" max="2" width="15" customWidth="1"/>
    <col min="3" max="6" width="6" style="4" customWidth="1"/>
    <col min="7" max="7" width="13.7109375" customWidth="1"/>
    <col min="8" max="8" width="4.85546875" customWidth="1"/>
  </cols>
  <sheetData>
    <row r="1" spans="1:6" ht="89.25" customHeight="1" x14ac:dyDescent="0.25">
      <c r="A1" s="25" t="s">
        <v>67</v>
      </c>
      <c r="B1" s="67"/>
      <c r="C1" s="34" t="s">
        <v>22</v>
      </c>
      <c r="D1" s="35" t="s">
        <v>23</v>
      </c>
      <c r="E1" s="34" t="s">
        <v>25</v>
      </c>
      <c r="F1" s="35" t="s">
        <v>24</v>
      </c>
    </row>
    <row r="2" spans="1:6" x14ac:dyDescent="0.25">
      <c r="B2" s="23" t="s">
        <v>21</v>
      </c>
      <c r="C2" s="48">
        <v>3</v>
      </c>
      <c r="D2" s="49"/>
      <c r="E2" s="49"/>
      <c r="F2" s="50"/>
    </row>
    <row r="3" spans="1:6" x14ac:dyDescent="0.25">
      <c r="B3" s="23" t="s">
        <v>18</v>
      </c>
      <c r="C3" s="51">
        <v>24</v>
      </c>
      <c r="D3" s="52"/>
      <c r="E3" s="52"/>
      <c r="F3" s="53"/>
    </row>
    <row r="4" spans="1:6" s="24" customFormat="1" x14ac:dyDescent="0.25">
      <c r="A4" s="6"/>
      <c r="B4" s="23" t="s">
        <v>31</v>
      </c>
      <c r="C4" s="54"/>
      <c r="D4" s="55"/>
      <c r="E4" s="55"/>
      <c r="F4" s="56"/>
    </row>
    <row r="5" spans="1:6" x14ac:dyDescent="0.25">
      <c r="B5" s="23" t="s">
        <v>19</v>
      </c>
      <c r="C5" s="40">
        <f>C2+C3+C4</f>
        <v>27</v>
      </c>
      <c r="D5" s="41"/>
      <c r="E5" s="41"/>
      <c r="F5" s="42"/>
    </row>
    <row r="6" spans="1:6" x14ac:dyDescent="0.25">
      <c r="B6" s="23" t="s">
        <v>4</v>
      </c>
      <c r="C6" s="43">
        <f>SUM(C8:C400)</f>
        <v>5</v>
      </c>
      <c r="D6" s="39"/>
      <c r="E6" s="39"/>
      <c r="F6" s="44"/>
    </row>
    <row r="7" spans="1:6" ht="24" customHeight="1" x14ac:dyDescent="0.25">
      <c r="B7" s="23" t="s">
        <v>20</v>
      </c>
      <c r="C7" s="45">
        <f>C5-C6</f>
        <v>22</v>
      </c>
      <c r="D7" s="46"/>
      <c r="E7" s="46"/>
      <c r="F7" s="47"/>
    </row>
    <row r="8" spans="1:6" x14ac:dyDescent="0.25">
      <c r="A8" s="11">
        <v>44927</v>
      </c>
      <c r="B8" s="68">
        <f>A8</f>
        <v>44927</v>
      </c>
      <c r="C8" s="21"/>
      <c r="D8"/>
      <c r="E8" s="21"/>
      <c r="F8"/>
    </row>
    <row r="9" spans="1:6" x14ac:dyDescent="0.25">
      <c r="A9" s="11">
        <f t="shared" ref="A9:A72" si="0">A8+1</f>
        <v>44928</v>
      </c>
      <c r="B9" s="68">
        <f>A9</f>
        <v>44928</v>
      </c>
      <c r="C9" s="22"/>
      <c r="D9"/>
      <c r="E9" s="22"/>
      <c r="F9"/>
    </row>
    <row r="10" spans="1:6" x14ac:dyDescent="0.25">
      <c r="A10" s="11">
        <f t="shared" si="0"/>
        <v>44929</v>
      </c>
      <c r="B10" s="68">
        <f>A10</f>
        <v>44929</v>
      </c>
      <c r="C10" s="22"/>
      <c r="D10"/>
      <c r="E10" s="22"/>
      <c r="F10"/>
    </row>
    <row r="11" spans="1:6" x14ac:dyDescent="0.25">
      <c r="A11" s="11">
        <f t="shared" si="0"/>
        <v>44930</v>
      </c>
      <c r="B11" s="68">
        <f>A11</f>
        <v>44930</v>
      </c>
      <c r="C11" s="22">
        <v>1</v>
      </c>
      <c r="D11"/>
      <c r="E11" s="22"/>
      <c r="F11"/>
    </row>
    <row r="12" spans="1:6" x14ac:dyDescent="0.25">
      <c r="A12" s="11">
        <f t="shared" si="0"/>
        <v>44931</v>
      </c>
      <c r="B12" s="68">
        <f>A12</f>
        <v>44931</v>
      </c>
      <c r="C12" s="22">
        <v>1</v>
      </c>
      <c r="D12"/>
      <c r="E12" s="22"/>
      <c r="F12"/>
    </row>
    <row r="13" spans="1:6" x14ac:dyDescent="0.25">
      <c r="A13" s="11">
        <f t="shared" si="0"/>
        <v>44932</v>
      </c>
      <c r="B13" s="68">
        <f>A13</f>
        <v>44932</v>
      </c>
      <c r="C13" s="22">
        <v>1</v>
      </c>
      <c r="D13"/>
      <c r="E13" s="22"/>
      <c r="F13"/>
    </row>
    <row r="14" spans="1:6" x14ac:dyDescent="0.25">
      <c r="A14" s="11">
        <f t="shared" si="0"/>
        <v>44933</v>
      </c>
      <c r="B14" s="68">
        <f>A14</f>
        <v>44933</v>
      </c>
      <c r="C14" s="22">
        <v>1</v>
      </c>
      <c r="D14"/>
      <c r="E14" s="22"/>
      <c r="F14"/>
    </row>
    <row r="15" spans="1:6" x14ac:dyDescent="0.25">
      <c r="A15" s="11">
        <f t="shared" si="0"/>
        <v>44934</v>
      </c>
      <c r="B15" s="68">
        <f>A15</f>
        <v>44934</v>
      </c>
      <c r="C15" s="22">
        <v>1</v>
      </c>
      <c r="D15"/>
      <c r="E15" s="22"/>
      <c r="F15"/>
    </row>
    <row r="16" spans="1:6" x14ac:dyDescent="0.25">
      <c r="A16" s="11">
        <f t="shared" si="0"/>
        <v>44935</v>
      </c>
      <c r="B16" s="68">
        <f>A16</f>
        <v>44935</v>
      </c>
      <c r="C16" s="22"/>
      <c r="D16"/>
      <c r="E16" s="22"/>
      <c r="F16"/>
    </row>
    <row r="17" spans="1:6" x14ac:dyDescent="0.25">
      <c r="A17" s="11">
        <f t="shared" si="0"/>
        <v>44936</v>
      </c>
      <c r="B17" s="68">
        <f>A17</f>
        <v>44936</v>
      </c>
      <c r="C17" s="22"/>
      <c r="D17"/>
      <c r="E17" s="22"/>
      <c r="F17"/>
    </row>
    <row r="18" spans="1:6" x14ac:dyDescent="0.25">
      <c r="A18" s="11">
        <f t="shared" si="0"/>
        <v>44937</v>
      </c>
      <c r="B18" s="68">
        <f>A18</f>
        <v>44937</v>
      </c>
      <c r="C18" s="22"/>
      <c r="D18"/>
      <c r="E18" s="22"/>
      <c r="F18"/>
    </row>
    <row r="19" spans="1:6" x14ac:dyDescent="0.25">
      <c r="A19" s="11">
        <f t="shared" si="0"/>
        <v>44938</v>
      </c>
      <c r="B19" s="68">
        <f>A19</f>
        <v>44938</v>
      </c>
      <c r="C19" s="22"/>
      <c r="D19"/>
      <c r="E19" s="22"/>
      <c r="F19"/>
    </row>
    <row r="20" spans="1:6" x14ac:dyDescent="0.25">
      <c r="A20" s="11">
        <f t="shared" si="0"/>
        <v>44939</v>
      </c>
      <c r="B20" s="68">
        <f>A20</f>
        <v>44939</v>
      </c>
      <c r="C20" s="22"/>
      <c r="D20"/>
      <c r="E20" s="22"/>
      <c r="F20"/>
    </row>
    <row r="21" spans="1:6" x14ac:dyDescent="0.25">
      <c r="A21" s="11">
        <f t="shared" si="0"/>
        <v>44940</v>
      </c>
      <c r="B21" s="68">
        <f>A21</f>
        <v>44940</v>
      </c>
      <c r="C21" s="22"/>
      <c r="D21"/>
      <c r="E21" s="22"/>
      <c r="F21"/>
    </row>
    <row r="22" spans="1:6" x14ac:dyDescent="0.25">
      <c r="A22" s="11">
        <f t="shared" si="0"/>
        <v>44941</v>
      </c>
      <c r="B22" s="68">
        <f>A22</f>
        <v>44941</v>
      </c>
      <c r="C22" s="22"/>
      <c r="D22"/>
      <c r="E22" s="22"/>
      <c r="F22"/>
    </row>
    <row r="23" spans="1:6" x14ac:dyDescent="0.25">
      <c r="A23" s="11">
        <f t="shared" si="0"/>
        <v>44942</v>
      </c>
      <c r="B23" s="68">
        <f>A23</f>
        <v>44942</v>
      </c>
      <c r="C23" s="22"/>
      <c r="D23"/>
      <c r="E23" s="22"/>
      <c r="F23"/>
    </row>
    <row r="24" spans="1:6" x14ac:dyDescent="0.25">
      <c r="A24" s="11">
        <f t="shared" si="0"/>
        <v>44943</v>
      </c>
      <c r="B24" s="68">
        <f>A24</f>
        <v>44943</v>
      </c>
      <c r="C24" s="22"/>
      <c r="D24"/>
      <c r="E24" s="22"/>
      <c r="F24"/>
    </row>
    <row r="25" spans="1:6" x14ac:dyDescent="0.25">
      <c r="A25" s="11">
        <f t="shared" si="0"/>
        <v>44944</v>
      </c>
      <c r="B25" s="68">
        <f>A25</f>
        <v>44944</v>
      </c>
      <c r="C25" s="22"/>
      <c r="D25"/>
      <c r="E25" s="22"/>
      <c r="F25"/>
    </row>
    <row r="26" spans="1:6" x14ac:dyDescent="0.25">
      <c r="A26" s="11">
        <f t="shared" si="0"/>
        <v>44945</v>
      </c>
      <c r="B26" s="68">
        <f>A26</f>
        <v>44945</v>
      </c>
      <c r="C26" s="22"/>
      <c r="D26"/>
      <c r="E26" s="22"/>
      <c r="F26"/>
    </row>
    <row r="27" spans="1:6" x14ac:dyDescent="0.25">
      <c r="A27" s="11">
        <f t="shared" si="0"/>
        <v>44946</v>
      </c>
      <c r="B27" s="68">
        <f>A27</f>
        <v>44946</v>
      </c>
      <c r="C27" s="22"/>
      <c r="D27"/>
      <c r="E27" s="22"/>
      <c r="F27"/>
    </row>
    <row r="28" spans="1:6" x14ac:dyDescent="0.25">
      <c r="A28" s="11">
        <f t="shared" si="0"/>
        <v>44947</v>
      </c>
      <c r="B28" s="68">
        <f>A28</f>
        <v>44947</v>
      </c>
      <c r="C28" s="22"/>
      <c r="D28"/>
      <c r="E28" s="22"/>
      <c r="F28"/>
    </row>
    <row r="29" spans="1:6" x14ac:dyDescent="0.25">
      <c r="A29" s="11">
        <f t="shared" si="0"/>
        <v>44948</v>
      </c>
      <c r="B29" s="68">
        <f>A29</f>
        <v>44948</v>
      </c>
      <c r="C29" s="22"/>
      <c r="D29"/>
      <c r="E29" s="22"/>
      <c r="F29"/>
    </row>
    <row r="30" spans="1:6" x14ac:dyDescent="0.25">
      <c r="A30" s="11">
        <f t="shared" si="0"/>
        <v>44949</v>
      </c>
      <c r="B30" s="68">
        <f>A30</f>
        <v>44949</v>
      </c>
      <c r="C30" s="22"/>
      <c r="D30"/>
      <c r="E30" s="22"/>
      <c r="F30"/>
    </row>
    <row r="31" spans="1:6" x14ac:dyDescent="0.25">
      <c r="A31" s="11">
        <f t="shared" si="0"/>
        <v>44950</v>
      </c>
      <c r="B31" s="68">
        <f>A31</f>
        <v>44950</v>
      </c>
      <c r="C31" s="22"/>
      <c r="D31"/>
      <c r="E31" s="22"/>
      <c r="F31"/>
    </row>
    <row r="32" spans="1:6" x14ac:dyDescent="0.25">
      <c r="A32" s="11">
        <f t="shared" si="0"/>
        <v>44951</v>
      </c>
      <c r="B32" s="68">
        <f>A32</f>
        <v>44951</v>
      </c>
      <c r="C32" s="22"/>
      <c r="D32"/>
      <c r="E32" s="22"/>
      <c r="F32"/>
    </row>
    <row r="33" spans="1:6" x14ac:dyDescent="0.25">
      <c r="A33" s="11">
        <f t="shared" si="0"/>
        <v>44952</v>
      </c>
      <c r="B33" s="68">
        <f>A33</f>
        <v>44952</v>
      </c>
      <c r="C33" s="22"/>
      <c r="D33"/>
      <c r="E33" s="22"/>
      <c r="F33"/>
    </row>
    <row r="34" spans="1:6" x14ac:dyDescent="0.25">
      <c r="A34" s="11">
        <f t="shared" si="0"/>
        <v>44953</v>
      </c>
      <c r="B34" s="68">
        <f>A34</f>
        <v>44953</v>
      </c>
      <c r="C34" s="22"/>
      <c r="D34"/>
      <c r="E34" s="22"/>
      <c r="F34"/>
    </row>
    <row r="35" spans="1:6" x14ac:dyDescent="0.25">
      <c r="A35" s="11">
        <f t="shared" si="0"/>
        <v>44954</v>
      </c>
      <c r="B35" s="68">
        <f>A35</f>
        <v>44954</v>
      </c>
      <c r="C35" s="22"/>
      <c r="D35"/>
      <c r="E35" s="22"/>
      <c r="F35"/>
    </row>
    <row r="36" spans="1:6" x14ac:dyDescent="0.25">
      <c r="A36" s="11">
        <f t="shared" si="0"/>
        <v>44955</v>
      </c>
      <c r="B36" s="68">
        <f>A36</f>
        <v>44955</v>
      </c>
      <c r="C36" s="22"/>
      <c r="D36"/>
      <c r="E36" s="22"/>
      <c r="F36"/>
    </row>
    <row r="37" spans="1:6" x14ac:dyDescent="0.25">
      <c r="A37" s="11">
        <f t="shared" si="0"/>
        <v>44956</v>
      </c>
      <c r="B37" s="68">
        <f>A37</f>
        <v>44956</v>
      </c>
      <c r="C37" s="22"/>
      <c r="D37"/>
      <c r="E37" s="22"/>
      <c r="F37"/>
    </row>
    <row r="38" spans="1:6" x14ac:dyDescent="0.25">
      <c r="A38" s="11">
        <f t="shared" si="0"/>
        <v>44957</v>
      </c>
      <c r="B38" s="68">
        <f>A38</f>
        <v>44957</v>
      </c>
      <c r="C38" s="22"/>
      <c r="D38"/>
      <c r="E38" s="22"/>
      <c r="F38"/>
    </row>
    <row r="39" spans="1:6" x14ac:dyDescent="0.25">
      <c r="A39" s="11">
        <f t="shared" si="0"/>
        <v>44958</v>
      </c>
      <c r="B39" s="68">
        <f>A39</f>
        <v>44958</v>
      </c>
      <c r="C39" s="22"/>
      <c r="D39"/>
      <c r="E39" s="22"/>
      <c r="F39"/>
    </row>
    <row r="40" spans="1:6" x14ac:dyDescent="0.25">
      <c r="A40" s="11">
        <f t="shared" si="0"/>
        <v>44959</v>
      </c>
      <c r="B40" s="68">
        <f>A40</f>
        <v>44959</v>
      </c>
      <c r="C40" s="22"/>
      <c r="D40"/>
      <c r="E40" s="22"/>
      <c r="F40"/>
    </row>
    <row r="41" spans="1:6" x14ac:dyDescent="0.25">
      <c r="A41" s="11">
        <f t="shared" si="0"/>
        <v>44960</v>
      </c>
      <c r="B41" s="68">
        <f>A41</f>
        <v>44960</v>
      </c>
      <c r="C41" s="22"/>
      <c r="D41"/>
      <c r="E41" s="22"/>
      <c r="F41"/>
    </row>
    <row r="42" spans="1:6" x14ac:dyDescent="0.25">
      <c r="A42" s="11">
        <f t="shared" si="0"/>
        <v>44961</v>
      </c>
      <c r="B42" s="68">
        <f>A42</f>
        <v>44961</v>
      </c>
      <c r="C42" s="22"/>
      <c r="D42"/>
      <c r="E42" s="22"/>
      <c r="F42"/>
    </row>
    <row r="43" spans="1:6" x14ac:dyDescent="0.25">
      <c r="A43" s="11">
        <f t="shared" si="0"/>
        <v>44962</v>
      </c>
      <c r="B43" s="68">
        <f>A43</f>
        <v>44962</v>
      </c>
      <c r="C43" s="22"/>
      <c r="D43"/>
      <c r="E43" s="22"/>
      <c r="F43"/>
    </row>
    <row r="44" spans="1:6" x14ac:dyDescent="0.25">
      <c r="A44" s="11">
        <f t="shared" si="0"/>
        <v>44963</v>
      </c>
      <c r="B44" s="68">
        <f>A44</f>
        <v>44963</v>
      </c>
      <c r="C44" s="22"/>
      <c r="D44"/>
      <c r="E44" s="22"/>
      <c r="F44"/>
    </row>
    <row r="45" spans="1:6" x14ac:dyDescent="0.25">
      <c r="A45" s="11">
        <f t="shared" si="0"/>
        <v>44964</v>
      </c>
      <c r="B45" s="68">
        <f>A45</f>
        <v>44964</v>
      </c>
      <c r="C45" s="22"/>
      <c r="D45"/>
      <c r="E45" s="22"/>
      <c r="F45"/>
    </row>
    <row r="46" spans="1:6" x14ac:dyDescent="0.25">
      <c r="A46" s="11">
        <f t="shared" si="0"/>
        <v>44965</v>
      </c>
      <c r="B46" s="68">
        <f>A46</f>
        <v>44965</v>
      </c>
      <c r="C46" s="22"/>
      <c r="D46"/>
      <c r="E46" s="22"/>
      <c r="F46"/>
    </row>
    <row r="47" spans="1:6" x14ac:dyDescent="0.25">
      <c r="A47" s="11">
        <f t="shared" si="0"/>
        <v>44966</v>
      </c>
      <c r="B47" s="68">
        <f>A47</f>
        <v>44966</v>
      </c>
      <c r="C47" s="22"/>
      <c r="D47"/>
      <c r="E47" s="22"/>
      <c r="F47"/>
    </row>
    <row r="48" spans="1:6" x14ac:dyDescent="0.25">
      <c r="A48" s="11">
        <f t="shared" si="0"/>
        <v>44967</v>
      </c>
      <c r="B48" s="68">
        <f>A48</f>
        <v>44967</v>
      </c>
      <c r="C48" s="22"/>
      <c r="D48"/>
      <c r="E48" s="22"/>
      <c r="F48"/>
    </row>
    <row r="49" spans="1:6" x14ac:dyDescent="0.25">
      <c r="A49" s="11">
        <f t="shared" si="0"/>
        <v>44968</v>
      </c>
      <c r="B49" s="68">
        <f>A49</f>
        <v>44968</v>
      </c>
      <c r="C49" s="22"/>
      <c r="D49"/>
      <c r="E49" s="22"/>
      <c r="F49"/>
    </row>
    <row r="50" spans="1:6" x14ac:dyDescent="0.25">
      <c r="A50" s="11">
        <f t="shared" si="0"/>
        <v>44969</v>
      </c>
      <c r="B50" s="68">
        <f>A50</f>
        <v>44969</v>
      </c>
      <c r="C50" s="22"/>
      <c r="D50"/>
      <c r="E50" s="22"/>
      <c r="F50"/>
    </row>
    <row r="51" spans="1:6" x14ac:dyDescent="0.25">
      <c r="A51" s="11">
        <f t="shared" si="0"/>
        <v>44970</v>
      </c>
      <c r="B51" s="68">
        <f>A51</f>
        <v>44970</v>
      </c>
      <c r="C51" s="22"/>
      <c r="D51"/>
      <c r="E51" s="22"/>
      <c r="F51"/>
    </row>
    <row r="52" spans="1:6" x14ac:dyDescent="0.25">
      <c r="A52" s="11">
        <f t="shared" si="0"/>
        <v>44971</v>
      </c>
      <c r="B52" s="68">
        <f>A52</f>
        <v>44971</v>
      </c>
      <c r="C52" s="22"/>
      <c r="D52"/>
      <c r="E52" s="22"/>
      <c r="F52"/>
    </row>
    <row r="53" spans="1:6" x14ac:dyDescent="0.25">
      <c r="A53" s="11">
        <f t="shared" si="0"/>
        <v>44972</v>
      </c>
      <c r="B53" s="68">
        <f>A53</f>
        <v>44972</v>
      </c>
      <c r="C53" s="22"/>
      <c r="D53"/>
      <c r="E53" s="22"/>
      <c r="F53"/>
    </row>
    <row r="54" spans="1:6" x14ac:dyDescent="0.25">
      <c r="A54" s="11">
        <f t="shared" si="0"/>
        <v>44973</v>
      </c>
      <c r="B54" s="68">
        <f>A54</f>
        <v>44973</v>
      </c>
      <c r="C54" s="22"/>
      <c r="D54"/>
      <c r="E54" s="22"/>
      <c r="F54"/>
    </row>
    <row r="55" spans="1:6" x14ac:dyDescent="0.25">
      <c r="A55" s="11">
        <f t="shared" si="0"/>
        <v>44974</v>
      </c>
      <c r="B55" s="68">
        <f>A55</f>
        <v>44974</v>
      </c>
      <c r="C55" s="22"/>
      <c r="D55"/>
      <c r="E55" s="22"/>
      <c r="F55"/>
    </row>
    <row r="56" spans="1:6" x14ac:dyDescent="0.25">
      <c r="A56" s="11">
        <f t="shared" si="0"/>
        <v>44975</v>
      </c>
      <c r="B56" s="68">
        <f>A56</f>
        <v>44975</v>
      </c>
      <c r="C56" s="22"/>
      <c r="D56"/>
      <c r="E56" s="22"/>
      <c r="F56"/>
    </row>
    <row r="57" spans="1:6" x14ac:dyDescent="0.25">
      <c r="A57" s="11">
        <f t="shared" si="0"/>
        <v>44976</v>
      </c>
      <c r="B57" s="68">
        <f>A57</f>
        <v>44976</v>
      </c>
      <c r="C57" s="22"/>
      <c r="D57"/>
      <c r="E57" s="22"/>
      <c r="F57"/>
    </row>
    <row r="58" spans="1:6" x14ac:dyDescent="0.25">
      <c r="A58" s="11">
        <f t="shared" si="0"/>
        <v>44977</v>
      </c>
      <c r="B58" s="68">
        <f>A58</f>
        <v>44977</v>
      </c>
      <c r="C58" s="22"/>
      <c r="D58"/>
      <c r="E58" s="22"/>
      <c r="F58"/>
    </row>
    <row r="59" spans="1:6" x14ac:dyDescent="0.25">
      <c r="A59" s="11">
        <f t="shared" si="0"/>
        <v>44978</v>
      </c>
      <c r="B59" s="68">
        <f>A59</f>
        <v>44978</v>
      </c>
      <c r="C59" s="22"/>
      <c r="D59"/>
      <c r="E59" s="22"/>
      <c r="F59"/>
    </row>
    <row r="60" spans="1:6" x14ac:dyDescent="0.25">
      <c r="A60" s="11">
        <f t="shared" si="0"/>
        <v>44979</v>
      </c>
      <c r="B60" s="68">
        <f>A60</f>
        <v>44979</v>
      </c>
      <c r="C60" s="22"/>
      <c r="D60"/>
      <c r="E60" s="22"/>
      <c r="F60"/>
    </row>
    <row r="61" spans="1:6" x14ac:dyDescent="0.25">
      <c r="A61" s="11">
        <f t="shared" si="0"/>
        <v>44980</v>
      </c>
      <c r="B61" s="68">
        <f>A61</f>
        <v>44980</v>
      </c>
      <c r="C61" s="22"/>
      <c r="D61"/>
      <c r="E61" s="22"/>
      <c r="F61"/>
    </row>
    <row r="62" spans="1:6" x14ac:dyDescent="0.25">
      <c r="A62" s="11">
        <f t="shared" si="0"/>
        <v>44981</v>
      </c>
      <c r="B62" s="68">
        <f>A62</f>
        <v>44981</v>
      </c>
      <c r="C62" s="22"/>
      <c r="D62"/>
      <c r="E62" s="22"/>
      <c r="F62"/>
    </row>
    <row r="63" spans="1:6" x14ac:dyDescent="0.25">
      <c r="A63" s="11">
        <f t="shared" si="0"/>
        <v>44982</v>
      </c>
      <c r="B63" s="68">
        <f>A63</f>
        <v>44982</v>
      </c>
      <c r="C63" s="22"/>
      <c r="D63"/>
      <c r="E63" s="22"/>
      <c r="F63"/>
    </row>
    <row r="64" spans="1:6" x14ac:dyDescent="0.25">
      <c r="A64" s="11">
        <f t="shared" si="0"/>
        <v>44983</v>
      </c>
      <c r="B64" s="68">
        <f>A64</f>
        <v>44983</v>
      </c>
      <c r="C64" s="22"/>
      <c r="D64"/>
      <c r="E64" s="22"/>
      <c r="F64"/>
    </row>
    <row r="65" spans="1:6" x14ac:dyDescent="0.25">
      <c r="A65" s="11">
        <f t="shared" si="0"/>
        <v>44984</v>
      </c>
      <c r="B65" s="68">
        <f>A65</f>
        <v>44984</v>
      </c>
      <c r="C65" s="22"/>
      <c r="D65"/>
      <c r="E65" s="22"/>
      <c r="F65"/>
    </row>
    <row r="66" spans="1:6" x14ac:dyDescent="0.25">
      <c r="A66" s="11">
        <f t="shared" si="0"/>
        <v>44985</v>
      </c>
      <c r="B66" s="68">
        <f>A66</f>
        <v>44985</v>
      </c>
      <c r="C66" s="22"/>
      <c r="D66"/>
      <c r="E66" s="22"/>
      <c r="F66"/>
    </row>
    <row r="67" spans="1:6" x14ac:dyDescent="0.25">
      <c r="A67" s="11">
        <f t="shared" si="0"/>
        <v>44986</v>
      </c>
      <c r="B67" s="68">
        <f>A67</f>
        <v>44986</v>
      </c>
      <c r="C67" s="22"/>
      <c r="D67"/>
      <c r="E67" s="22"/>
      <c r="F67"/>
    </row>
    <row r="68" spans="1:6" x14ac:dyDescent="0.25">
      <c r="A68" s="11">
        <f t="shared" si="0"/>
        <v>44987</v>
      </c>
      <c r="B68" s="68">
        <f>A68</f>
        <v>44987</v>
      </c>
      <c r="C68" s="22"/>
      <c r="D68"/>
      <c r="E68" s="22"/>
      <c r="F68"/>
    </row>
    <row r="69" spans="1:6" x14ac:dyDescent="0.25">
      <c r="A69" s="11">
        <f t="shared" si="0"/>
        <v>44988</v>
      </c>
      <c r="B69" s="68">
        <f>A69</f>
        <v>44988</v>
      </c>
      <c r="C69" s="22"/>
      <c r="D69"/>
      <c r="E69" s="22"/>
      <c r="F69"/>
    </row>
    <row r="70" spans="1:6" x14ac:dyDescent="0.25">
      <c r="A70" s="11">
        <f t="shared" si="0"/>
        <v>44989</v>
      </c>
      <c r="B70" s="68">
        <f>A70</f>
        <v>44989</v>
      </c>
      <c r="C70" s="22"/>
      <c r="D70"/>
      <c r="E70" s="22"/>
      <c r="F70"/>
    </row>
    <row r="71" spans="1:6" x14ac:dyDescent="0.25">
      <c r="A71" s="11">
        <f t="shared" si="0"/>
        <v>44990</v>
      </c>
      <c r="B71" s="68">
        <f>A71</f>
        <v>44990</v>
      </c>
      <c r="C71" s="22"/>
      <c r="D71"/>
      <c r="E71" s="22"/>
      <c r="F71"/>
    </row>
    <row r="72" spans="1:6" x14ac:dyDescent="0.25">
      <c r="A72" s="11">
        <f t="shared" si="0"/>
        <v>44991</v>
      </c>
      <c r="B72" s="68">
        <f>A72</f>
        <v>44991</v>
      </c>
      <c r="C72" s="22"/>
      <c r="D72"/>
      <c r="E72" s="22"/>
      <c r="F72"/>
    </row>
    <row r="73" spans="1:6" x14ac:dyDescent="0.25">
      <c r="A73" s="11">
        <f t="shared" ref="A73:A136" si="1">A72+1</f>
        <v>44992</v>
      </c>
      <c r="B73" s="68">
        <f>A73</f>
        <v>44992</v>
      </c>
      <c r="C73" s="22"/>
      <c r="D73"/>
      <c r="E73" s="22"/>
      <c r="F73"/>
    </row>
    <row r="74" spans="1:6" x14ac:dyDescent="0.25">
      <c r="A74" s="11">
        <f t="shared" si="1"/>
        <v>44993</v>
      </c>
      <c r="B74" s="68">
        <f>A74</f>
        <v>44993</v>
      </c>
      <c r="C74" s="22"/>
      <c r="D74"/>
      <c r="E74" s="22"/>
      <c r="F74"/>
    </row>
    <row r="75" spans="1:6" x14ac:dyDescent="0.25">
      <c r="A75" s="11">
        <f t="shared" si="1"/>
        <v>44994</v>
      </c>
      <c r="B75" s="68">
        <f>A75</f>
        <v>44994</v>
      </c>
      <c r="C75" s="22"/>
      <c r="D75"/>
      <c r="E75" s="22"/>
      <c r="F75"/>
    </row>
    <row r="76" spans="1:6" x14ac:dyDescent="0.25">
      <c r="A76" s="11">
        <f t="shared" si="1"/>
        <v>44995</v>
      </c>
      <c r="B76" s="68">
        <f>A76</f>
        <v>44995</v>
      </c>
      <c r="C76" s="22"/>
      <c r="D76"/>
      <c r="E76" s="22"/>
      <c r="F76"/>
    </row>
    <row r="77" spans="1:6" x14ac:dyDescent="0.25">
      <c r="A77" s="11">
        <f t="shared" si="1"/>
        <v>44996</v>
      </c>
      <c r="B77" s="68">
        <f>A77</f>
        <v>44996</v>
      </c>
      <c r="C77" s="22"/>
      <c r="D77"/>
      <c r="E77" s="22"/>
      <c r="F77"/>
    </row>
    <row r="78" spans="1:6" x14ac:dyDescent="0.25">
      <c r="A78" s="11">
        <f t="shared" si="1"/>
        <v>44997</v>
      </c>
      <c r="B78" s="68">
        <f>A78</f>
        <v>44997</v>
      </c>
      <c r="C78" s="22"/>
      <c r="D78"/>
      <c r="E78" s="22"/>
      <c r="F78"/>
    </row>
    <row r="79" spans="1:6" x14ac:dyDescent="0.25">
      <c r="A79" s="11">
        <f t="shared" si="1"/>
        <v>44998</v>
      </c>
      <c r="B79" s="68">
        <f>A79</f>
        <v>44998</v>
      </c>
      <c r="C79" s="22"/>
      <c r="D79"/>
      <c r="E79" s="22"/>
      <c r="F79"/>
    </row>
    <row r="80" spans="1:6" x14ac:dyDescent="0.25">
      <c r="A80" s="11">
        <f t="shared" si="1"/>
        <v>44999</v>
      </c>
      <c r="B80" s="68">
        <f>A80</f>
        <v>44999</v>
      </c>
      <c r="C80" s="22"/>
      <c r="D80"/>
      <c r="E80" s="22"/>
      <c r="F80"/>
    </row>
    <row r="81" spans="1:6" x14ac:dyDescent="0.25">
      <c r="A81" s="11">
        <f t="shared" si="1"/>
        <v>45000</v>
      </c>
      <c r="B81" s="68">
        <f>A81</f>
        <v>45000</v>
      </c>
      <c r="C81" s="22"/>
      <c r="D81"/>
      <c r="E81" s="22"/>
      <c r="F81"/>
    </row>
    <row r="82" spans="1:6" x14ac:dyDescent="0.25">
      <c r="A82" s="11">
        <f t="shared" si="1"/>
        <v>45001</v>
      </c>
      <c r="B82" s="68">
        <f>A82</f>
        <v>45001</v>
      </c>
      <c r="C82" s="22"/>
      <c r="D82"/>
      <c r="E82" s="22"/>
      <c r="F82"/>
    </row>
    <row r="83" spans="1:6" x14ac:dyDescent="0.25">
      <c r="A83" s="11">
        <f t="shared" si="1"/>
        <v>45002</v>
      </c>
      <c r="B83" s="68">
        <f>A83</f>
        <v>45002</v>
      </c>
      <c r="C83" s="22"/>
      <c r="D83"/>
      <c r="E83" s="22"/>
      <c r="F83"/>
    </row>
    <row r="84" spans="1:6" x14ac:dyDescent="0.25">
      <c r="A84" s="11">
        <f t="shared" si="1"/>
        <v>45003</v>
      </c>
      <c r="B84" s="68">
        <f>A84</f>
        <v>45003</v>
      </c>
      <c r="C84" s="22"/>
      <c r="D84"/>
      <c r="E84" s="22"/>
      <c r="F84"/>
    </row>
    <row r="85" spans="1:6" x14ac:dyDescent="0.25">
      <c r="A85" s="11">
        <f t="shared" si="1"/>
        <v>45004</v>
      </c>
      <c r="B85" s="68">
        <f>A85</f>
        <v>45004</v>
      </c>
      <c r="C85" s="22"/>
      <c r="D85"/>
      <c r="E85" s="22"/>
      <c r="F85"/>
    </row>
    <row r="86" spans="1:6" x14ac:dyDescent="0.25">
      <c r="A86" s="11">
        <f t="shared" si="1"/>
        <v>45005</v>
      </c>
      <c r="B86" s="68">
        <f>A86</f>
        <v>45005</v>
      </c>
      <c r="C86" s="22"/>
      <c r="D86"/>
      <c r="E86" s="22"/>
      <c r="F86"/>
    </row>
    <row r="87" spans="1:6" x14ac:dyDescent="0.25">
      <c r="A87" s="11">
        <f t="shared" si="1"/>
        <v>45006</v>
      </c>
      <c r="B87" s="68">
        <f>A87</f>
        <v>45006</v>
      </c>
      <c r="C87" s="22"/>
      <c r="D87"/>
      <c r="E87" s="22"/>
      <c r="F87"/>
    </row>
    <row r="88" spans="1:6" x14ac:dyDescent="0.25">
      <c r="A88" s="11">
        <f t="shared" si="1"/>
        <v>45007</v>
      </c>
      <c r="B88" s="68">
        <f>A88</f>
        <v>45007</v>
      </c>
      <c r="C88" s="22"/>
      <c r="D88"/>
      <c r="E88" s="22"/>
      <c r="F88"/>
    </row>
    <row r="89" spans="1:6" x14ac:dyDescent="0.25">
      <c r="A89" s="11">
        <f t="shared" si="1"/>
        <v>45008</v>
      </c>
      <c r="B89" s="68">
        <f>A89</f>
        <v>45008</v>
      </c>
      <c r="C89" s="22"/>
      <c r="D89"/>
      <c r="E89" s="22"/>
      <c r="F89"/>
    </row>
    <row r="90" spans="1:6" x14ac:dyDescent="0.25">
      <c r="A90" s="11">
        <f t="shared" si="1"/>
        <v>45009</v>
      </c>
      <c r="B90" s="68">
        <f>A90</f>
        <v>45009</v>
      </c>
      <c r="C90" s="22"/>
      <c r="D90"/>
      <c r="E90" s="22"/>
      <c r="F90"/>
    </row>
    <row r="91" spans="1:6" x14ac:dyDescent="0.25">
      <c r="A91" s="11">
        <f t="shared" si="1"/>
        <v>45010</v>
      </c>
      <c r="B91" s="68">
        <f>A91</f>
        <v>45010</v>
      </c>
      <c r="C91" s="22"/>
      <c r="D91"/>
      <c r="E91" s="22"/>
      <c r="F91"/>
    </row>
    <row r="92" spans="1:6" x14ac:dyDescent="0.25">
      <c r="A92" s="11">
        <f t="shared" si="1"/>
        <v>45011</v>
      </c>
      <c r="B92" s="68">
        <f>A92</f>
        <v>45011</v>
      </c>
      <c r="C92" s="22"/>
      <c r="D92"/>
      <c r="E92" s="22"/>
      <c r="F92"/>
    </row>
    <row r="93" spans="1:6" x14ac:dyDescent="0.25">
      <c r="A93" s="11">
        <f t="shared" si="1"/>
        <v>45012</v>
      </c>
      <c r="B93" s="68">
        <f>A93</f>
        <v>45012</v>
      </c>
      <c r="C93" s="22"/>
      <c r="D93"/>
      <c r="E93" s="22"/>
      <c r="F93"/>
    </row>
    <row r="94" spans="1:6" x14ac:dyDescent="0.25">
      <c r="A94" s="11">
        <f t="shared" si="1"/>
        <v>45013</v>
      </c>
      <c r="B94" s="68">
        <f>A94</f>
        <v>45013</v>
      </c>
      <c r="C94" s="22"/>
      <c r="D94"/>
      <c r="E94" s="22"/>
      <c r="F94"/>
    </row>
    <row r="95" spans="1:6" x14ac:dyDescent="0.25">
      <c r="A95" s="11">
        <f t="shared" si="1"/>
        <v>45014</v>
      </c>
      <c r="B95" s="68">
        <f>A95</f>
        <v>45014</v>
      </c>
      <c r="C95" s="22"/>
      <c r="D95"/>
      <c r="E95" s="22"/>
      <c r="F95"/>
    </row>
    <row r="96" spans="1:6" x14ac:dyDescent="0.25">
      <c r="A96" s="11">
        <f t="shared" si="1"/>
        <v>45015</v>
      </c>
      <c r="B96" s="68">
        <f>A96</f>
        <v>45015</v>
      </c>
      <c r="C96" s="22"/>
      <c r="D96"/>
      <c r="E96" s="22"/>
      <c r="F96"/>
    </row>
    <row r="97" spans="1:8" x14ac:dyDescent="0.25">
      <c r="A97" s="11">
        <f t="shared" si="1"/>
        <v>45016</v>
      </c>
      <c r="B97" s="68">
        <f>A97</f>
        <v>45016</v>
      </c>
      <c r="C97" s="22"/>
      <c r="D97"/>
      <c r="E97" s="22"/>
      <c r="F97"/>
    </row>
    <row r="98" spans="1:8" x14ac:dyDescent="0.25">
      <c r="A98" s="11">
        <f t="shared" si="1"/>
        <v>45017</v>
      </c>
      <c r="B98" s="68">
        <f>A98</f>
        <v>45017</v>
      </c>
      <c r="C98" s="22"/>
      <c r="D98"/>
      <c r="E98" s="22"/>
      <c r="F98"/>
    </row>
    <row r="99" spans="1:8" x14ac:dyDescent="0.25">
      <c r="A99" s="11">
        <f t="shared" si="1"/>
        <v>45018</v>
      </c>
      <c r="B99" s="68">
        <f>A99</f>
        <v>45018</v>
      </c>
      <c r="C99" s="22"/>
      <c r="D99"/>
      <c r="E99" s="22"/>
      <c r="F99"/>
    </row>
    <row r="100" spans="1:8" x14ac:dyDescent="0.25">
      <c r="A100" s="11">
        <f t="shared" si="1"/>
        <v>45019</v>
      </c>
      <c r="B100" s="68">
        <f>A100</f>
        <v>45019</v>
      </c>
      <c r="C100" s="22"/>
      <c r="D100"/>
      <c r="E100" s="22"/>
      <c r="F100"/>
    </row>
    <row r="101" spans="1:8" x14ac:dyDescent="0.25">
      <c r="A101" s="11">
        <f t="shared" si="1"/>
        <v>45020</v>
      </c>
      <c r="B101" s="68">
        <f>A101</f>
        <v>45020</v>
      </c>
      <c r="C101" s="22"/>
      <c r="D101"/>
      <c r="E101" s="22"/>
      <c r="F101"/>
    </row>
    <row r="102" spans="1:8" x14ac:dyDescent="0.25">
      <c r="A102" s="11">
        <f t="shared" si="1"/>
        <v>45021</v>
      </c>
      <c r="B102" s="68">
        <f>A102</f>
        <v>45021</v>
      </c>
      <c r="C102" s="22"/>
      <c r="D102"/>
      <c r="E102" s="22"/>
      <c r="F102"/>
      <c r="H102" s="2"/>
    </row>
    <row r="103" spans="1:8" x14ac:dyDescent="0.25">
      <c r="A103" s="11">
        <f t="shared" si="1"/>
        <v>45022</v>
      </c>
      <c r="B103" s="68">
        <f>A103</f>
        <v>45022</v>
      </c>
      <c r="C103" s="22"/>
      <c r="D103"/>
      <c r="E103" s="22"/>
      <c r="F103"/>
    </row>
    <row r="104" spans="1:8" x14ac:dyDescent="0.25">
      <c r="A104" s="11">
        <f t="shared" si="1"/>
        <v>45023</v>
      </c>
      <c r="B104" s="68">
        <f>A104</f>
        <v>45023</v>
      </c>
      <c r="C104" s="22"/>
      <c r="D104"/>
      <c r="E104" s="22"/>
      <c r="F104"/>
    </row>
    <row r="105" spans="1:8" x14ac:dyDescent="0.25">
      <c r="A105" s="11">
        <f t="shared" si="1"/>
        <v>45024</v>
      </c>
      <c r="B105" s="68">
        <f>A105</f>
        <v>45024</v>
      </c>
      <c r="C105" s="22"/>
      <c r="D105"/>
      <c r="E105" s="22"/>
      <c r="F105"/>
    </row>
    <row r="106" spans="1:8" x14ac:dyDescent="0.25">
      <c r="A106" s="11">
        <f t="shared" si="1"/>
        <v>45025</v>
      </c>
      <c r="B106" s="68">
        <f>A106</f>
        <v>45025</v>
      </c>
      <c r="C106" s="22"/>
      <c r="D106"/>
      <c r="E106" s="22"/>
      <c r="F106"/>
    </row>
    <row r="107" spans="1:8" x14ac:dyDescent="0.25">
      <c r="A107" s="11">
        <f t="shared" si="1"/>
        <v>45026</v>
      </c>
      <c r="B107" s="68">
        <f>A107</f>
        <v>45026</v>
      </c>
      <c r="C107" s="22"/>
      <c r="D107"/>
      <c r="E107" s="22"/>
      <c r="F107"/>
    </row>
    <row r="108" spans="1:8" x14ac:dyDescent="0.25">
      <c r="A108" s="11">
        <f t="shared" si="1"/>
        <v>45027</v>
      </c>
      <c r="B108" s="68">
        <f>A108</f>
        <v>45027</v>
      </c>
      <c r="C108" s="22"/>
      <c r="D108"/>
      <c r="E108" s="22"/>
      <c r="F108"/>
    </row>
    <row r="109" spans="1:8" x14ac:dyDescent="0.25">
      <c r="A109" s="11">
        <f t="shared" si="1"/>
        <v>45028</v>
      </c>
      <c r="B109" s="68">
        <f>A109</f>
        <v>45028</v>
      </c>
      <c r="C109" s="22"/>
      <c r="D109"/>
      <c r="E109" s="22"/>
      <c r="F109"/>
    </row>
    <row r="110" spans="1:8" x14ac:dyDescent="0.25">
      <c r="A110" s="11">
        <f t="shared" si="1"/>
        <v>45029</v>
      </c>
      <c r="B110" s="68">
        <f>A110</f>
        <v>45029</v>
      </c>
      <c r="C110" s="22"/>
      <c r="D110"/>
      <c r="E110" s="22"/>
      <c r="F110"/>
    </row>
    <row r="111" spans="1:8" x14ac:dyDescent="0.25">
      <c r="A111" s="11">
        <f t="shared" si="1"/>
        <v>45030</v>
      </c>
      <c r="B111" s="68">
        <f>A111</f>
        <v>45030</v>
      </c>
      <c r="C111" s="22"/>
      <c r="D111"/>
      <c r="E111" s="22"/>
      <c r="F111"/>
    </row>
    <row r="112" spans="1:8" x14ac:dyDescent="0.25">
      <c r="A112" s="11">
        <f t="shared" si="1"/>
        <v>45031</v>
      </c>
      <c r="B112" s="68">
        <f>A112</f>
        <v>45031</v>
      </c>
      <c r="C112" s="22"/>
      <c r="D112"/>
      <c r="E112" s="22"/>
      <c r="F112"/>
    </row>
    <row r="113" spans="1:6" x14ac:dyDescent="0.25">
      <c r="A113" s="11">
        <f t="shared" si="1"/>
        <v>45032</v>
      </c>
      <c r="B113" s="68">
        <f>A113</f>
        <v>45032</v>
      </c>
      <c r="C113" s="22"/>
      <c r="D113"/>
      <c r="E113" s="22"/>
      <c r="F113"/>
    </row>
    <row r="114" spans="1:6" x14ac:dyDescent="0.25">
      <c r="A114" s="11">
        <f t="shared" si="1"/>
        <v>45033</v>
      </c>
      <c r="B114" s="68">
        <f>A114</f>
        <v>45033</v>
      </c>
      <c r="C114" s="22"/>
      <c r="D114"/>
      <c r="E114" s="22"/>
      <c r="F114"/>
    </row>
    <row r="115" spans="1:6" x14ac:dyDescent="0.25">
      <c r="A115" s="11">
        <f t="shared" si="1"/>
        <v>45034</v>
      </c>
      <c r="B115" s="68">
        <f>A115</f>
        <v>45034</v>
      </c>
      <c r="C115" s="22"/>
      <c r="D115"/>
      <c r="E115" s="22"/>
      <c r="F115"/>
    </row>
    <row r="116" spans="1:6" x14ac:dyDescent="0.25">
      <c r="A116" s="11">
        <f t="shared" si="1"/>
        <v>45035</v>
      </c>
      <c r="B116" s="68">
        <f>A116</f>
        <v>45035</v>
      </c>
      <c r="C116" s="22"/>
      <c r="D116"/>
      <c r="E116" s="22"/>
      <c r="F116"/>
    </row>
    <row r="117" spans="1:6" x14ac:dyDescent="0.25">
      <c r="A117" s="11">
        <f t="shared" si="1"/>
        <v>45036</v>
      </c>
      <c r="B117" s="68">
        <f>A117</f>
        <v>45036</v>
      </c>
      <c r="C117" s="22"/>
      <c r="D117"/>
      <c r="E117" s="22"/>
      <c r="F117"/>
    </row>
    <row r="118" spans="1:6" x14ac:dyDescent="0.25">
      <c r="A118" s="11">
        <f t="shared" si="1"/>
        <v>45037</v>
      </c>
      <c r="B118" s="68">
        <f>A118</f>
        <v>45037</v>
      </c>
      <c r="C118" s="22"/>
      <c r="D118"/>
      <c r="E118" s="22"/>
      <c r="F118"/>
    </row>
    <row r="119" spans="1:6" x14ac:dyDescent="0.25">
      <c r="A119" s="11">
        <f t="shared" si="1"/>
        <v>45038</v>
      </c>
      <c r="B119" s="68">
        <f>A119</f>
        <v>45038</v>
      </c>
      <c r="C119" s="22"/>
      <c r="D119"/>
      <c r="E119" s="22"/>
      <c r="F119"/>
    </row>
    <row r="120" spans="1:6" x14ac:dyDescent="0.25">
      <c r="A120" s="11">
        <f t="shared" si="1"/>
        <v>45039</v>
      </c>
      <c r="B120" s="68">
        <f>A120</f>
        <v>45039</v>
      </c>
      <c r="C120" s="22"/>
      <c r="D120"/>
      <c r="E120" s="22"/>
      <c r="F120"/>
    </row>
    <row r="121" spans="1:6" x14ac:dyDescent="0.25">
      <c r="A121" s="11">
        <f t="shared" si="1"/>
        <v>45040</v>
      </c>
      <c r="B121" s="68">
        <f>A121</f>
        <v>45040</v>
      </c>
      <c r="C121" s="22"/>
      <c r="D121"/>
      <c r="E121" s="22"/>
      <c r="F121"/>
    </row>
    <row r="122" spans="1:6" x14ac:dyDescent="0.25">
      <c r="A122" s="11">
        <f t="shared" si="1"/>
        <v>45041</v>
      </c>
      <c r="B122" s="68">
        <f>A122</f>
        <v>45041</v>
      </c>
      <c r="C122" s="22"/>
      <c r="D122"/>
      <c r="E122" s="22"/>
      <c r="F122"/>
    </row>
    <row r="123" spans="1:6" x14ac:dyDescent="0.25">
      <c r="A123" s="11">
        <f t="shared" si="1"/>
        <v>45042</v>
      </c>
      <c r="B123" s="68">
        <f>A123</f>
        <v>45042</v>
      </c>
      <c r="C123" s="22"/>
      <c r="D123"/>
      <c r="E123" s="22"/>
      <c r="F123"/>
    </row>
    <row r="124" spans="1:6" x14ac:dyDescent="0.25">
      <c r="A124" s="11">
        <f t="shared" si="1"/>
        <v>45043</v>
      </c>
      <c r="B124" s="68">
        <f>A124</f>
        <v>45043</v>
      </c>
      <c r="C124" s="22"/>
      <c r="D124"/>
      <c r="E124" s="22"/>
      <c r="F124"/>
    </row>
    <row r="125" spans="1:6" x14ac:dyDescent="0.25">
      <c r="A125" s="11">
        <f t="shared" si="1"/>
        <v>45044</v>
      </c>
      <c r="B125" s="68">
        <f>A125</f>
        <v>45044</v>
      </c>
      <c r="C125" s="22"/>
      <c r="D125"/>
      <c r="E125" s="22"/>
      <c r="F125"/>
    </row>
    <row r="126" spans="1:6" x14ac:dyDescent="0.25">
      <c r="A126" s="11">
        <f t="shared" si="1"/>
        <v>45045</v>
      </c>
      <c r="B126" s="68">
        <f>A126</f>
        <v>45045</v>
      </c>
      <c r="C126" s="22"/>
      <c r="D126"/>
      <c r="E126" s="22"/>
      <c r="F126"/>
    </row>
    <row r="127" spans="1:6" x14ac:dyDescent="0.25">
      <c r="A127" s="11">
        <f t="shared" si="1"/>
        <v>45046</v>
      </c>
      <c r="B127" s="68">
        <f>A127</f>
        <v>45046</v>
      </c>
      <c r="C127" s="22"/>
      <c r="D127"/>
      <c r="E127" s="22"/>
      <c r="F127"/>
    </row>
    <row r="128" spans="1:6" x14ac:dyDescent="0.25">
      <c r="A128" s="11">
        <f t="shared" si="1"/>
        <v>45047</v>
      </c>
      <c r="B128" s="68">
        <f>A128</f>
        <v>45047</v>
      </c>
      <c r="C128" s="22"/>
      <c r="D128"/>
      <c r="E128" s="22"/>
      <c r="F128"/>
    </row>
    <row r="129" spans="1:8" x14ac:dyDescent="0.25">
      <c r="A129" s="11">
        <f t="shared" si="1"/>
        <v>45048</v>
      </c>
      <c r="B129" s="68">
        <f>A129</f>
        <v>45048</v>
      </c>
      <c r="C129" s="22"/>
      <c r="D129"/>
      <c r="E129" s="22"/>
      <c r="F129"/>
    </row>
    <row r="130" spans="1:8" x14ac:dyDescent="0.25">
      <c r="A130" s="11">
        <f t="shared" si="1"/>
        <v>45049</v>
      </c>
      <c r="B130" s="68">
        <f>A130</f>
        <v>45049</v>
      </c>
      <c r="C130" s="22"/>
      <c r="D130"/>
      <c r="E130" s="22"/>
      <c r="F130"/>
    </row>
    <row r="131" spans="1:8" x14ac:dyDescent="0.25">
      <c r="A131" s="11">
        <f t="shared" si="1"/>
        <v>45050</v>
      </c>
      <c r="B131" s="68">
        <f>A131</f>
        <v>45050</v>
      </c>
      <c r="C131" s="22"/>
      <c r="D131"/>
      <c r="E131" s="22"/>
      <c r="F131"/>
    </row>
    <row r="132" spans="1:8" x14ac:dyDescent="0.25">
      <c r="A132" s="11">
        <f t="shared" si="1"/>
        <v>45051</v>
      </c>
      <c r="B132" s="68">
        <f>A132</f>
        <v>45051</v>
      </c>
      <c r="C132" s="22"/>
      <c r="D132"/>
      <c r="E132" s="22"/>
      <c r="F132"/>
    </row>
    <row r="133" spans="1:8" x14ac:dyDescent="0.25">
      <c r="A133" s="11">
        <f t="shared" si="1"/>
        <v>45052</v>
      </c>
      <c r="B133" s="68">
        <f>A133</f>
        <v>45052</v>
      </c>
      <c r="C133" s="22"/>
      <c r="D133"/>
      <c r="E133" s="22"/>
      <c r="F133"/>
    </row>
    <row r="134" spans="1:8" x14ac:dyDescent="0.25">
      <c r="A134" s="11">
        <f t="shared" si="1"/>
        <v>45053</v>
      </c>
      <c r="B134" s="68">
        <f>A134</f>
        <v>45053</v>
      </c>
      <c r="C134" s="22"/>
      <c r="D134"/>
      <c r="E134" s="22"/>
      <c r="F134"/>
      <c r="H134" s="2"/>
    </row>
    <row r="135" spans="1:8" x14ac:dyDescent="0.25">
      <c r="A135" s="11">
        <f t="shared" si="1"/>
        <v>45054</v>
      </c>
      <c r="B135" s="68">
        <f>A135</f>
        <v>45054</v>
      </c>
      <c r="C135" s="22"/>
      <c r="D135"/>
      <c r="E135" s="22"/>
      <c r="F135"/>
    </row>
    <row r="136" spans="1:8" x14ac:dyDescent="0.25">
      <c r="A136" s="11">
        <f t="shared" si="1"/>
        <v>45055</v>
      </c>
      <c r="B136" s="68">
        <f>A136</f>
        <v>45055</v>
      </c>
      <c r="C136" s="22"/>
      <c r="D136"/>
      <c r="E136" s="22"/>
      <c r="F136"/>
    </row>
    <row r="137" spans="1:8" x14ac:dyDescent="0.25">
      <c r="A137" s="11">
        <f t="shared" ref="A137:A200" si="2">A136+1</f>
        <v>45056</v>
      </c>
      <c r="B137" s="68">
        <f>A137</f>
        <v>45056</v>
      </c>
      <c r="C137" s="22"/>
      <c r="D137"/>
      <c r="E137" s="22"/>
      <c r="F137"/>
    </row>
    <row r="138" spans="1:8" x14ac:dyDescent="0.25">
      <c r="A138" s="11">
        <f t="shared" si="2"/>
        <v>45057</v>
      </c>
      <c r="B138" s="68">
        <f>A138</f>
        <v>45057</v>
      </c>
      <c r="C138" s="22"/>
      <c r="D138"/>
      <c r="E138" s="22"/>
      <c r="F138"/>
    </row>
    <row r="139" spans="1:8" x14ac:dyDescent="0.25">
      <c r="A139" s="11">
        <f t="shared" si="2"/>
        <v>45058</v>
      </c>
      <c r="B139" s="68">
        <f>A139</f>
        <v>45058</v>
      </c>
      <c r="C139" s="22"/>
      <c r="D139"/>
      <c r="E139" s="22"/>
      <c r="F139"/>
    </row>
    <row r="140" spans="1:8" x14ac:dyDescent="0.25">
      <c r="A140" s="11">
        <f t="shared" si="2"/>
        <v>45059</v>
      </c>
      <c r="B140" s="68">
        <f>A140</f>
        <v>45059</v>
      </c>
      <c r="C140" s="22"/>
      <c r="D140"/>
      <c r="E140" s="22"/>
      <c r="F140"/>
    </row>
    <row r="141" spans="1:8" x14ac:dyDescent="0.25">
      <c r="A141" s="11">
        <f t="shared" si="2"/>
        <v>45060</v>
      </c>
      <c r="B141" s="68">
        <f>A141</f>
        <v>45060</v>
      </c>
      <c r="C141" s="22"/>
      <c r="D141"/>
      <c r="E141" s="22"/>
      <c r="F141"/>
    </row>
    <row r="142" spans="1:8" x14ac:dyDescent="0.25">
      <c r="A142" s="11">
        <f t="shared" si="2"/>
        <v>45061</v>
      </c>
      <c r="B142" s="68">
        <f>A142</f>
        <v>45061</v>
      </c>
      <c r="C142" s="22"/>
      <c r="D142"/>
      <c r="E142" s="22"/>
      <c r="F142"/>
    </row>
    <row r="143" spans="1:8" x14ac:dyDescent="0.25">
      <c r="A143" s="11">
        <f t="shared" si="2"/>
        <v>45062</v>
      </c>
      <c r="B143" s="68">
        <f>A143</f>
        <v>45062</v>
      </c>
      <c r="C143" s="22"/>
      <c r="D143"/>
      <c r="E143" s="22"/>
      <c r="F143"/>
    </row>
    <row r="144" spans="1:8" x14ac:dyDescent="0.25">
      <c r="A144" s="11">
        <f t="shared" si="2"/>
        <v>45063</v>
      </c>
      <c r="B144" s="68">
        <f>A144</f>
        <v>45063</v>
      </c>
      <c r="C144" s="22"/>
      <c r="D144"/>
      <c r="E144" s="22"/>
      <c r="F144"/>
    </row>
    <row r="145" spans="1:6" x14ac:dyDescent="0.25">
      <c r="A145" s="11">
        <f t="shared" si="2"/>
        <v>45064</v>
      </c>
      <c r="B145" s="68">
        <f>A145</f>
        <v>45064</v>
      </c>
      <c r="C145" s="22"/>
      <c r="D145"/>
      <c r="E145" s="22"/>
      <c r="F145"/>
    </row>
    <row r="146" spans="1:6" x14ac:dyDescent="0.25">
      <c r="A146" s="11">
        <f t="shared" si="2"/>
        <v>45065</v>
      </c>
      <c r="B146" s="68">
        <f>A146</f>
        <v>45065</v>
      </c>
      <c r="C146" s="22"/>
      <c r="D146"/>
      <c r="E146" s="22"/>
      <c r="F146"/>
    </row>
    <row r="147" spans="1:6" x14ac:dyDescent="0.25">
      <c r="A147" s="11">
        <f t="shared" si="2"/>
        <v>45066</v>
      </c>
      <c r="B147" s="68">
        <f>A147</f>
        <v>45066</v>
      </c>
      <c r="C147" s="22"/>
      <c r="D147"/>
      <c r="E147" s="22"/>
      <c r="F147"/>
    </row>
    <row r="148" spans="1:6" x14ac:dyDescent="0.25">
      <c r="A148" s="11">
        <f t="shared" si="2"/>
        <v>45067</v>
      </c>
      <c r="B148" s="68">
        <f>A148</f>
        <v>45067</v>
      </c>
      <c r="C148" s="22"/>
      <c r="D148"/>
      <c r="E148" s="22"/>
      <c r="F148"/>
    </row>
    <row r="149" spans="1:6" x14ac:dyDescent="0.25">
      <c r="A149" s="11">
        <f t="shared" si="2"/>
        <v>45068</v>
      </c>
      <c r="B149" s="68">
        <f>A149</f>
        <v>45068</v>
      </c>
      <c r="C149" s="22"/>
      <c r="D149"/>
      <c r="E149" s="22"/>
      <c r="F149"/>
    </row>
    <row r="150" spans="1:6" x14ac:dyDescent="0.25">
      <c r="A150" s="11">
        <f t="shared" si="2"/>
        <v>45069</v>
      </c>
      <c r="B150" s="68">
        <f>A150</f>
        <v>45069</v>
      </c>
      <c r="C150" s="22"/>
      <c r="D150"/>
      <c r="E150" s="22"/>
      <c r="F150"/>
    </row>
    <row r="151" spans="1:6" x14ac:dyDescent="0.25">
      <c r="A151" s="11">
        <f t="shared" si="2"/>
        <v>45070</v>
      </c>
      <c r="B151" s="68">
        <f>A151</f>
        <v>45070</v>
      </c>
      <c r="C151" s="22"/>
      <c r="D151"/>
      <c r="E151" s="22"/>
      <c r="F151"/>
    </row>
    <row r="152" spans="1:6" x14ac:dyDescent="0.25">
      <c r="A152" s="11">
        <f t="shared" si="2"/>
        <v>45071</v>
      </c>
      <c r="B152" s="68">
        <f>A152</f>
        <v>45071</v>
      </c>
      <c r="C152" s="22"/>
      <c r="D152"/>
      <c r="E152" s="22"/>
      <c r="F152"/>
    </row>
    <row r="153" spans="1:6" x14ac:dyDescent="0.25">
      <c r="A153" s="11">
        <f t="shared" si="2"/>
        <v>45072</v>
      </c>
      <c r="B153" s="68">
        <f>A153</f>
        <v>45072</v>
      </c>
      <c r="C153" s="22"/>
      <c r="D153"/>
      <c r="E153" s="22"/>
      <c r="F153"/>
    </row>
    <row r="154" spans="1:6" x14ac:dyDescent="0.25">
      <c r="A154" s="11">
        <f t="shared" si="2"/>
        <v>45073</v>
      </c>
      <c r="B154" s="68">
        <f>A154</f>
        <v>45073</v>
      </c>
      <c r="C154" s="22"/>
      <c r="D154"/>
      <c r="E154" s="22"/>
      <c r="F154"/>
    </row>
    <row r="155" spans="1:6" x14ac:dyDescent="0.25">
      <c r="A155" s="11">
        <f t="shared" si="2"/>
        <v>45074</v>
      </c>
      <c r="B155" s="68">
        <f>A155</f>
        <v>45074</v>
      </c>
      <c r="C155" s="22"/>
      <c r="D155"/>
      <c r="E155" s="22"/>
      <c r="F155"/>
    </row>
    <row r="156" spans="1:6" x14ac:dyDescent="0.25">
      <c r="A156" s="11">
        <f t="shared" si="2"/>
        <v>45075</v>
      </c>
      <c r="B156" s="68">
        <f>A156</f>
        <v>45075</v>
      </c>
      <c r="C156" s="22"/>
      <c r="D156"/>
      <c r="E156" s="22"/>
      <c r="F156"/>
    </row>
    <row r="157" spans="1:6" x14ac:dyDescent="0.25">
      <c r="A157" s="11">
        <f t="shared" si="2"/>
        <v>45076</v>
      </c>
      <c r="B157" s="68">
        <f>A157</f>
        <v>45076</v>
      </c>
      <c r="C157" s="22"/>
      <c r="D157"/>
      <c r="E157" s="22"/>
      <c r="F157"/>
    </row>
    <row r="158" spans="1:6" x14ac:dyDescent="0.25">
      <c r="A158" s="11">
        <f t="shared" si="2"/>
        <v>45077</v>
      </c>
      <c r="B158" s="68">
        <f>A158</f>
        <v>45077</v>
      </c>
      <c r="C158" s="22"/>
      <c r="D158"/>
      <c r="E158" s="22"/>
      <c r="F158"/>
    </row>
    <row r="159" spans="1:6" x14ac:dyDescent="0.25">
      <c r="A159" s="11">
        <f t="shared" si="2"/>
        <v>45078</v>
      </c>
      <c r="B159" s="68">
        <f>A159</f>
        <v>45078</v>
      </c>
      <c r="C159" s="22"/>
      <c r="D159"/>
      <c r="E159" s="22"/>
      <c r="F159"/>
    </row>
    <row r="160" spans="1:6" x14ac:dyDescent="0.25">
      <c r="A160" s="11">
        <f t="shared" si="2"/>
        <v>45079</v>
      </c>
      <c r="B160" s="68">
        <f>A160</f>
        <v>45079</v>
      </c>
      <c r="C160" s="22"/>
      <c r="D160"/>
      <c r="E160" s="22"/>
      <c r="F160"/>
    </row>
    <row r="161" spans="1:8" x14ac:dyDescent="0.25">
      <c r="A161" s="11">
        <f t="shared" si="2"/>
        <v>45080</v>
      </c>
      <c r="B161" s="68">
        <f>A161</f>
        <v>45080</v>
      </c>
      <c r="C161" s="22"/>
      <c r="D161"/>
      <c r="E161" s="22"/>
      <c r="F161"/>
    </row>
    <row r="162" spans="1:8" x14ac:dyDescent="0.25">
      <c r="A162" s="11">
        <f t="shared" si="2"/>
        <v>45081</v>
      </c>
      <c r="B162" s="68">
        <f>A162</f>
        <v>45081</v>
      </c>
      <c r="C162" s="22"/>
      <c r="D162"/>
      <c r="E162" s="22"/>
      <c r="F162"/>
    </row>
    <row r="163" spans="1:8" x14ac:dyDescent="0.25">
      <c r="A163" s="11">
        <f t="shared" si="2"/>
        <v>45082</v>
      </c>
      <c r="B163" s="68">
        <f>A163</f>
        <v>45082</v>
      </c>
      <c r="C163" s="22"/>
      <c r="D163"/>
      <c r="E163" s="22"/>
      <c r="F163"/>
    </row>
    <row r="164" spans="1:8" x14ac:dyDescent="0.25">
      <c r="A164" s="11">
        <f t="shared" si="2"/>
        <v>45083</v>
      </c>
      <c r="B164" s="68">
        <f>A164</f>
        <v>45083</v>
      </c>
      <c r="C164" s="22"/>
      <c r="D164"/>
      <c r="E164" s="22"/>
      <c r="F164"/>
    </row>
    <row r="165" spans="1:8" x14ac:dyDescent="0.25">
      <c r="A165" s="11">
        <f t="shared" si="2"/>
        <v>45084</v>
      </c>
      <c r="B165" s="68">
        <f>A165</f>
        <v>45084</v>
      </c>
      <c r="C165" s="22"/>
      <c r="D165"/>
      <c r="E165" s="22"/>
      <c r="F165"/>
    </row>
    <row r="166" spans="1:8" x14ac:dyDescent="0.25">
      <c r="A166" s="11">
        <f t="shared" si="2"/>
        <v>45085</v>
      </c>
      <c r="B166" s="68">
        <f>A166</f>
        <v>45085</v>
      </c>
      <c r="C166" s="22"/>
      <c r="D166"/>
      <c r="E166" s="22"/>
      <c r="F166"/>
    </row>
    <row r="167" spans="1:8" x14ac:dyDescent="0.25">
      <c r="A167" s="11">
        <f t="shared" si="2"/>
        <v>45086</v>
      </c>
      <c r="B167" s="68">
        <f>A167</f>
        <v>45086</v>
      </c>
      <c r="C167" s="22"/>
      <c r="D167"/>
      <c r="E167" s="22"/>
      <c r="F167"/>
      <c r="H167" s="2"/>
    </row>
    <row r="168" spans="1:8" x14ac:dyDescent="0.25">
      <c r="A168" s="11">
        <f t="shared" si="2"/>
        <v>45087</v>
      </c>
      <c r="B168" s="68">
        <f>A168</f>
        <v>45087</v>
      </c>
      <c r="C168" s="22"/>
      <c r="D168"/>
      <c r="E168" s="22"/>
      <c r="F168"/>
    </row>
    <row r="169" spans="1:8" x14ac:dyDescent="0.25">
      <c r="A169" s="11">
        <f t="shared" si="2"/>
        <v>45088</v>
      </c>
      <c r="B169" s="68">
        <f>A169</f>
        <v>45088</v>
      </c>
      <c r="C169" s="22"/>
      <c r="D169"/>
      <c r="E169" s="22"/>
      <c r="F169"/>
    </row>
    <row r="170" spans="1:8" x14ac:dyDescent="0.25">
      <c r="A170" s="11">
        <f t="shared" si="2"/>
        <v>45089</v>
      </c>
      <c r="B170" s="68">
        <f>A170</f>
        <v>45089</v>
      </c>
      <c r="C170" s="22"/>
      <c r="D170"/>
      <c r="E170" s="22"/>
      <c r="F170"/>
    </row>
    <row r="171" spans="1:8" x14ac:dyDescent="0.25">
      <c r="A171" s="11">
        <f t="shared" si="2"/>
        <v>45090</v>
      </c>
      <c r="B171" s="68">
        <f>A171</f>
        <v>45090</v>
      </c>
      <c r="C171" s="22"/>
      <c r="D171"/>
      <c r="E171" s="22"/>
      <c r="F171"/>
    </row>
    <row r="172" spans="1:8" x14ac:dyDescent="0.25">
      <c r="A172" s="11">
        <f t="shared" si="2"/>
        <v>45091</v>
      </c>
      <c r="B172" s="68">
        <f>A172</f>
        <v>45091</v>
      </c>
      <c r="C172" s="22"/>
      <c r="D172"/>
      <c r="E172" s="22"/>
      <c r="F172"/>
    </row>
    <row r="173" spans="1:8" x14ac:dyDescent="0.25">
      <c r="A173" s="11">
        <f t="shared" si="2"/>
        <v>45092</v>
      </c>
      <c r="B173" s="68">
        <f>A173</f>
        <v>45092</v>
      </c>
      <c r="C173" s="22"/>
      <c r="D173"/>
      <c r="E173" s="22"/>
      <c r="F173"/>
    </row>
    <row r="174" spans="1:8" x14ac:dyDescent="0.25">
      <c r="A174" s="11">
        <f t="shared" si="2"/>
        <v>45093</v>
      </c>
      <c r="B174" s="68">
        <f>A174</f>
        <v>45093</v>
      </c>
      <c r="C174" s="22"/>
      <c r="D174"/>
      <c r="E174" s="22"/>
      <c r="F174"/>
    </row>
    <row r="175" spans="1:8" x14ac:dyDescent="0.25">
      <c r="A175" s="11">
        <f t="shared" si="2"/>
        <v>45094</v>
      </c>
      <c r="B175" s="68">
        <f>A175</f>
        <v>45094</v>
      </c>
      <c r="C175" s="22"/>
      <c r="D175"/>
      <c r="E175" s="22"/>
      <c r="F175"/>
    </row>
    <row r="176" spans="1:8" x14ac:dyDescent="0.25">
      <c r="A176" s="11">
        <f t="shared" si="2"/>
        <v>45095</v>
      </c>
      <c r="B176" s="68">
        <f>A176</f>
        <v>45095</v>
      </c>
      <c r="C176" s="22"/>
      <c r="D176"/>
      <c r="E176" s="22"/>
      <c r="F176"/>
    </row>
    <row r="177" spans="1:6" x14ac:dyDescent="0.25">
      <c r="A177" s="11">
        <f t="shared" si="2"/>
        <v>45096</v>
      </c>
      <c r="B177" s="68">
        <f>A177</f>
        <v>45096</v>
      </c>
      <c r="C177" s="22"/>
      <c r="D177"/>
      <c r="E177" s="22"/>
      <c r="F177"/>
    </row>
    <row r="178" spans="1:6" x14ac:dyDescent="0.25">
      <c r="A178" s="11">
        <f t="shared" si="2"/>
        <v>45097</v>
      </c>
      <c r="B178" s="68">
        <f>A178</f>
        <v>45097</v>
      </c>
      <c r="C178" s="22"/>
      <c r="D178"/>
      <c r="E178" s="22"/>
      <c r="F178"/>
    </row>
    <row r="179" spans="1:6" x14ac:dyDescent="0.25">
      <c r="A179" s="11">
        <f t="shared" si="2"/>
        <v>45098</v>
      </c>
      <c r="B179" s="68">
        <f>A179</f>
        <v>45098</v>
      </c>
      <c r="C179" s="22"/>
      <c r="D179"/>
      <c r="E179" s="22"/>
      <c r="F179"/>
    </row>
    <row r="180" spans="1:6" x14ac:dyDescent="0.25">
      <c r="A180" s="11">
        <f t="shared" si="2"/>
        <v>45099</v>
      </c>
      <c r="B180" s="68">
        <f>A180</f>
        <v>45099</v>
      </c>
      <c r="C180" s="22"/>
      <c r="D180"/>
      <c r="E180" s="22"/>
      <c r="F180"/>
    </row>
    <row r="181" spans="1:6" x14ac:dyDescent="0.25">
      <c r="A181" s="11">
        <f t="shared" si="2"/>
        <v>45100</v>
      </c>
      <c r="B181" s="68">
        <f>A181</f>
        <v>45100</v>
      </c>
      <c r="C181" s="22"/>
      <c r="D181"/>
      <c r="E181" s="22"/>
      <c r="F181"/>
    </row>
    <row r="182" spans="1:6" x14ac:dyDescent="0.25">
      <c r="A182" s="11">
        <f t="shared" si="2"/>
        <v>45101</v>
      </c>
      <c r="B182" s="68">
        <f>A182</f>
        <v>45101</v>
      </c>
      <c r="C182" s="22"/>
      <c r="D182"/>
      <c r="E182" s="22"/>
      <c r="F182"/>
    </row>
    <row r="183" spans="1:6" x14ac:dyDescent="0.25">
      <c r="A183" s="11">
        <f t="shared" si="2"/>
        <v>45102</v>
      </c>
      <c r="B183" s="68">
        <f>A183</f>
        <v>45102</v>
      </c>
      <c r="C183" s="22"/>
      <c r="D183"/>
      <c r="E183" s="22"/>
      <c r="F183"/>
    </row>
    <row r="184" spans="1:6" x14ac:dyDescent="0.25">
      <c r="A184" s="11">
        <f t="shared" si="2"/>
        <v>45103</v>
      </c>
      <c r="B184" s="68">
        <f>A184</f>
        <v>45103</v>
      </c>
      <c r="C184" s="22"/>
      <c r="D184"/>
      <c r="E184" s="22"/>
      <c r="F184"/>
    </row>
    <row r="185" spans="1:6" x14ac:dyDescent="0.25">
      <c r="A185" s="11">
        <f t="shared" si="2"/>
        <v>45104</v>
      </c>
      <c r="B185" s="68">
        <f>A185</f>
        <v>45104</v>
      </c>
      <c r="C185" s="22"/>
      <c r="D185"/>
      <c r="E185" s="22"/>
      <c r="F185"/>
    </row>
    <row r="186" spans="1:6" x14ac:dyDescent="0.25">
      <c r="A186" s="11">
        <f t="shared" si="2"/>
        <v>45105</v>
      </c>
      <c r="B186" s="68">
        <f>A186</f>
        <v>45105</v>
      </c>
      <c r="C186" s="22"/>
      <c r="D186"/>
      <c r="E186" s="22"/>
      <c r="F186"/>
    </row>
    <row r="187" spans="1:6" x14ac:dyDescent="0.25">
      <c r="A187" s="11">
        <f t="shared" si="2"/>
        <v>45106</v>
      </c>
      <c r="B187" s="68">
        <f>A187</f>
        <v>45106</v>
      </c>
      <c r="C187" s="22"/>
      <c r="D187"/>
      <c r="E187" s="22"/>
      <c r="F187"/>
    </row>
    <row r="188" spans="1:6" x14ac:dyDescent="0.25">
      <c r="A188" s="11">
        <f t="shared" si="2"/>
        <v>45107</v>
      </c>
      <c r="B188" s="68">
        <f>A188</f>
        <v>45107</v>
      </c>
      <c r="C188" s="22"/>
      <c r="D188"/>
      <c r="E188" s="22"/>
      <c r="F188"/>
    </row>
    <row r="189" spans="1:6" x14ac:dyDescent="0.25">
      <c r="A189" s="11">
        <f t="shared" si="2"/>
        <v>45108</v>
      </c>
      <c r="B189" s="68">
        <f>A189</f>
        <v>45108</v>
      </c>
      <c r="C189" s="22"/>
      <c r="D189"/>
      <c r="E189" s="22"/>
      <c r="F189"/>
    </row>
    <row r="190" spans="1:6" x14ac:dyDescent="0.25">
      <c r="A190" s="11">
        <f t="shared" si="2"/>
        <v>45109</v>
      </c>
      <c r="B190" s="68">
        <f>A190</f>
        <v>45109</v>
      </c>
      <c r="C190" s="22"/>
      <c r="D190"/>
      <c r="E190" s="22"/>
      <c r="F190"/>
    </row>
    <row r="191" spans="1:6" x14ac:dyDescent="0.25">
      <c r="A191" s="11">
        <f t="shared" si="2"/>
        <v>45110</v>
      </c>
      <c r="B191" s="68">
        <f>A191</f>
        <v>45110</v>
      </c>
      <c r="C191" s="22"/>
      <c r="D191"/>
      <c r="E191" s="22"/>
      <c r="F191"/>
    </row>
    <row r="192" spans="1:6" x14ac:dyDescent="0.25">
      <c r="A192" s="11">
        <f t="shared" si="2"/>
        <v>45111</v>
      </c>
      <c r="B192" s="68">
        <f>A192</f>
        <v>45111</v>
      </c>
      <c r="C192" s="22"/>
      <c r="D192"/>
      <c r="E192" s="22"/>
      <c r="F192"/>
    </row>
    <row r="193" spans="1:8" x14ac:dyDescent="0.25">
      <c r="A193" s="11">
        <f t="shared" si="2"/>
        <v>45112</v>
      </c>
      <c r="B193" s="68">
        <f>A193</f>
        <v>45112</v>
      </c>
      <c r="C193" s="22"/>
      <c r="D193"/>
      <c r="E193" s="22"/>
      <c r="F193"/>
    </row>
    <row r="194" spans="1:8" x14ac:dyDescent="0.25">
      <c r="A194" s="11">
        <f t="shared" si="2"/>
        <v>45113</v>
      </c>
      <c r="B194" s="68">
        <f>A194</f>
        <v>45113</v>
      </c>
      <c r="C194" s="22"/>
      <c r="D194"/>
      <c r="E194" s="22"/>
      <c r="F194"/>
    </row>
    <row r="195" spans="1:8" x14ac:dyDescent="0.25">
      <c r="A195" s="11">
        <f t="shared" si="2"/>
        <v>45114</v>
      </c>
      <c r="B195" s="68">
        <f>A195</f>
        <v>45114</v>
      </c>
      <c r="C195" s="22"/>
      <c r="D195"/>
      <c r="E195" s="22"/>
      <c r="F195"/>
    </row>
    <row r="196" spans="1:8" x14ac:dyDescent="0.25">
      <c r="A196" s="11">
        <f t="shared" si="2"/>
        <v>45115</v>
      </c>
      <c r="B196" s="68">
        <f>A196</f>
        <v>45115</v>
      </c>
      <c r="C196" s="22"/>
      <c r="D196"/>
      <c r="E196" s="22"/>
      <c r="F196"/>
    </row>
    <row r="197" spans="1:8" x14ac:dyDescent="0.25">
      <c r="A197" s="11">
        <f t="shared" si="2"/>
        <v>45116</v>
      </c>
      <c r="B197" s="68">
        <f>A197</f>
        <v>45116</v>
      </c>
      <c r="C197" s="22"/>
      <c r="D197"/>
      <c r="E197" s="22"/>
      <c r="F197"/>
    </row>
    <row r="198" spans="1:8" x14ac:dyDescent="0.25">
      <c r="A198" s="11">
        <f t="shared" si="2"/>
        <v>45117</v>
      </c>
      <c r="B198" s="68">
        <f>A198</f>
        <v>45117</v>
      </c>
      <c r="C198" s="22"/>
      <c r="D198"/>
      <c r="E198" s="22"/>
      <c r="F198"/>
    </row>
    <row r="199" spans="1:8" x14ac:dyDescent="0.25">
      <c r="A199" s="11">
        <f t="shared" si="2"/>
        <v>45118</v>
      </c>
      <c r="B199" s="68">
        <f>A199</f>
        <v>45118</v>
      </c>
      <c r="C199" s="22"/>
      <c r="D199"/>
      <c r="E199" s="22"/>
      <c r="F199"/>
      <c r="H199" s="2"/>
    </row>
    <row r="200" spans="1:8" x14ac:dyDescent="0.25">
      <c r="A200" s="11">
        <f t="shared" si="2"/>
        <v>45119</v>
      </c>
      <c r="B200" s="68">
        <f>A200</f>
        <v>45119</v>
      </c>
      <c r="C200" s="22"/>
      <c r="D200"/>
      <c r="E200" s="22"/>
      <c r="F200"/>
    </row>
    <row r="201" spans="1:8" x14ac:dyDescent="0.25">
      <c r="A201" s="11">
        <f t="shared" ref="A201:A264" si="3">A200+1</f>
        <v>45120</v>
      </c>
      <c r="B201" s="68">
        <f>A201</f>
        <v>45120</v>
      </c>
      <c r="C201" s="22"/>
      <c r="D201"/>
      <c r="E201" s="22"/>
      <c r="F201"/>
    </row>
    <row r="202" spans="1:8" x14ac:dyDescent="0.25">
      <c r="A202" s="11">
        <f t="shared" si="3"/>
        <v>45121</v>
      </c>
      <c r="B202" s="68">
        <f>A202</f>
        <v>45121</v>
      </c>
      <c r="C202" s="22"/>
      <c r="D202"/>
      <c r="E202" s="22"/>
      <c r="F202"/>
    </row>
    <row r="203" spans="1:8" x14ac:dyDescent="0.25">
      <c r="A203" s="11">
        <f t="shared" si="3"/>
        <v>45122</v>
      </c>
      <c r="B203" s="68">
        <f>A203</f>
        <v>45122</v>
      </c>
      <c r="C203" s="22"/>
      <c r="D203"/>
      <c r="E203" s="22"/>
      <c r="F203"/>
    </row>
    <row r="204" spans="1:8" x14ac:dyDescent="0.25">
      <c r="A204" s="11">
        <f t="shared" si="3"/>
        <v>45123</v>
      </c>
      <c r="B204" s="68">
        <f>A204</f>
        <v>45123</v>
      </c>
      <c r="C204" s="22"/>
      <c r="D204"/>
      <c r="E204" s="22"/>
      <c r="F204"/>
    </row>
    <row r="205" spans="1:8" x14ac:dyDescent="0.25">
      <c r="A205" s="11">
        <f t="shared" si="3"/>
        <v>45124</v>
      </c>
      <c r="B205" s="68">
        <f>A205</f>
        <v>45124</v>
      </c>
      <c r="C205" s="22"/>
      <c r="D205"/>
      <c r="E205" s="22"/>
      <c r="F205"/>
    </row>
    <row r="206" spans="1:8" x14ac:dyDescent="0.25">
      <c r="A206" s="11">
        <f t="shared" si="3"/>
        <v>45125</v>
      </c>
      <c r="B206" s="68">
        <f>A206</f>
        <v>45125</v>
      </c>
      <c r="C206" s="22"/>
      <c r="D206"/>
      <c r="E206" s="22"/>
      <c r="F206"/>
    </row>
    <row r="207" spans="1:8" x14ac:dyDescent="0.25">
      <c r="A207" s="11">
        <f t="shared" si="3"/>
        <v>45126</v>
      </c>
      <c r="B207" s="68">
        <f>A207</f>
        <v>45126</v>
      </c>
      <c r="C207" s="22"/>
      <c r="D207"/>
      <c r="E207" s="22"/>
      <c r="F207"/>
    </row>
    <row r="208" spans="1:8" x14ac:dyDescent="0.25">
      <c r="A208" s="11">
        <f t="shared" si="3"/>
        <v>45127</v>
      </c>
      <c r="B208" s="68">
        <f>A208</f>
        <v>45127</v>
      </c>
      <c r="C208" s="22"/>
      <c r="D208"/>
      <c r="E208" s="22"/>
      <c r="F208"/>
    </row>
    <row r="209" spans="1:6" x14ac:dyDescent="0.25">
      <c r="A209" s="11">
        <f t="shared" si="3"/>
        <v>45128</v>
      </c>
      <c r="B209" s="68">
        <f>A209</f>
        <v>45128</v>
      </c>
      <c r="C209" s="22"/>
      <c r="D209"/>
      <c r="E209" s="22"/>
      <c r="F209"/>
    </row>
    <row r="210" spans="1:6" x14ac:dyDescent="0.25">
      <c r="A210" s="11">
        <f t="shared" si="3"/>
        <v>45129</v>
      </c>
      <c r="B210" s="68">
        <f>A210</f>
        <v>45129</v>
      </c>
      <c r="C210" s="22"/>
      <c r="D210"/>
      <c r="E210" s="22"/>
      <c r="F210"/>
    </row>
    <row r="211" spans="1:6" x14ac:dyDescent="0.25">
      <c r="A211" s="11">
        <f t="shared" si="3"/>
        <v>45130</v>
      </c>
      <c r="B211" s="68">
        <f>A211</f>
        <v>45130</v>
      </c>
      <c r="C211" s="22"/>
      <c r="D211"/>
      <c r="E211" s="22"/>
      <c r="F211"/>
    </row>
    <row r="212" spans="1:6" x14ac:dyDescent="0.25">
      <c r="A212" s="11">
        <f t="shared" si="3"/>
        <v>45131</v>
      </c>
      <c r="B212" s="68">
        <f>A212</f>
        <v>45131</v>
      </c>
      <c r="C212" s="22"/>
      <c r="D212"/>
      <c r="E212" s="22"/>
      <c r="F212"/>
    </row>
    <row r="213" spans="1:6" x14ac:dyDescent="0.25">
      <c r="A213" s="11">
        <f t="shared" si="3"/>
        <v>45132</v>
      </c>
      <c r="B213" s="68">
        <f>A213</f>
        <v>45132</v>
      </c>
      <c r="C213" s="22"/>
      <c r="D213"/>
      <c r="E213" s="22"/>
      <c r="F213"/>
    </row>
    <row r="214" spans="1:6" x14ac:dyDescent="0.25">
      <c r="A214" s="11">
        <f t="shared" si="3"/>
        <v>45133</v>
      </c>
      <c r="B214" s="68">
        <f>A214</f>
        <v>45133</v>
      </c>
      <c r="C214" s="22"/>
      <c r="D214"/>
      <c r="E214" s="22"/>
      <c r="F214"/>
    </row>
    <row r="215" spans="1:6" x14ac:dyDescent="0.25">
      <c r="A215" s="11">
        <f t="shared" si="3"/>
        <v>45134</v>
      </c>
      <c r="B215" s="68">
        <f>A215</f>
        <v>45134</v>
      </c>
      <c r="C215" s="22"/>
      <c r="D215"/>
      <c r="E215" s="22"/>
      <c r="F215"/>
    </row>
    <row r="216" spans="1:6" x14ac:dyDescent="0.25">
      <c r="A216" s="11">
        <f t="shared" si="3"/>
        <v>45135</v>
      </c>
      <c r="B216" s="68">
        <f>A216</f>
        <v>45135</v>
      </c>
      <c r="C216" s="22"/>
      <c r="D216"/>
      <c r="E216" s="22"/>
      <c r="F216"/>
    </row>
    <row r="217" spans="1:6" x14ac:dyDescent="0.25">
      <c r="A217" s="11">
        <f t="shared" si="3"/>
        <v>45136</v>
      </c>
      <c r="B217" s="68">
        <f>A217</f>
        <v>45136</v>
      </c>
      <c r="C217" s="22"/>
      <c r="D217"/>
      <c r="E217" s="22"/>
      <c r="F217"/>
    </row>
    <row r="218" spans="1:6" x14ac:dyDescent="0.25">
      <c r="A218" s="11">
        <f t="shared" si="3"/>
        <v>45137</v>
      </c>
      <c r="B218" s="68">
        <f>A218</f>
        <v>45137</v>
      </c>
      <c r="C218" s="22"/>
      <c r="D218"/>
      <c r="E218" s="22"/>
      <c r="F218"/>
    </row>
    <row r="219" spans="1:6" x14ac:dyDescent="0.25">
      <c r="A219" s="11">
        <f t="shared" si="3"/>
        <v>45138</v>
      </c>
      <c r="B219" s="68">
        <f>A219</f>
        <v>45138</v>
      </c>
      <c r="C219" s="22"/>
      <c r="D219"/>
      <c r="E219" s="22"/>
      <c r="F219"/>
    </row>
    <row r="220" spans="1:6" x14ac:dyDescent="0.25">
      <c r="A220" s="11">
        <f t="shared" si="3"/>
        <v>45139</v>
      </c>
      <c r="B220" s="68">
        <f>A220</f>
        <v>45139</v>
      </c>
      <c r="C220" s="22"/>
      <c r="D220"/>
      <c r="E220" s="22"/>
      <c r="F220"/>
    </row>
    <row r="221" spans="1:6" x14ac:dyDescent="0.25">
      <c r="A221" s="11">
        <f t="shared" si="3"/>
        <v>45140</v>
      </c>
      <c r="B221" s="68">
        <f>A221</f>
        <v>45140</v>
      </c>
      <c r="C221" s="22"/>
      <c r="D221"/>
      <c r="E221" s="22"/>
      <c r="F221"/>
    </row>
    <row r="222" spans="1:6" x14ac:dyDescent="0.25">
      <c r="A222" s="11">
        <f t="shared" si="3"/>
        <v>45141</v>
      </c>
      <c r="B222" s="68">
        <f>A222</f>
        <v>45141</v>
      </c>
      <c r="C222" s="22"/>
      <c r="D222"/>
      <c r="E222" s="22"/>
      <c r="F222"/>
    </row>
    <row r="223" spans="1:6" x14ac:dyDescent="0.25">
      <c r="A223" s="11">
        <f t="shared" si="3"/>
        <v>45142</v>
      </c>
      <c r="B223" s="68">
        <f>A223</f>
        <v>45142</v>
      </c>
      <c r="C223" s="22"/>
      <c r="D223"/>
      <c r="E223" s="22"/>
      <c r="F223"/>
    </row>
    <row r="224" spans="1:6" x14ac:dyDescent="0.25">
      <c r="A224" s="11">
        <f t="shared" si="3"/>
        <v>45143</v>
      </c>
      <c r="B224" s="68">
        <f>A224</f>
        <v>45143</v>
      </c>
      <c r="C224" s="22"/>
      <c r="D224"/>
      <c r="E224" s="22"/>
      <c r="F224"/>
    </row>
    <row r="225" spans="1:8" x14ac:dyDescent="0.25">
      <c r="A225" s="11">
        <f t="shared" si="3"/>
        <v>45144</v>
      </c>
      <c r="B225" s="68">
        <f>A225</f>
        <v>45144</v>
      </c>
      <c r="C225" s="22"/>
      <c r="D225"/>
      <c r="E225" s="22"/>
      <c r="F225"/>
    </row>
    <row r="226" spans="1:8" x14ac:dyDescent="0.25">
      <c r="A226" s="11">
        <f t="shared" si="3"/>
        <v>45145</v>
      </c>
      <c r="B226" s="68">
        <f>A226</f>
        <v>45145</v>
      </c>
      <c r="C226" s="22"/>
      <c r="D226"/>
      <c r="E226" s="22"/>
      <c r="F226"/>
    </row>
    <row r="227" spans="1:8" x14ac:dyDescent="0.25">
      <c r="A227" s="11">
        <f t="shared" si="3"/>
        <v>45146</v>
      </c>
      <c r="B227" s="68">
        <f>A227</f>
        <v>45146</v>
      </c>
      <c r="C227" s="22"/>
      <c r="D227"/>
      <c r="E227" s="22"/>
      <c r="F227"/>
    </row>
    <row r="228" spans="1:8" x14ac:dyDescent="0.25">
      <c r="A228" s="11">
        <f t="shared" si="3"/>
        <v>45147</v>
      </c>
      <c r="B228" s="68">
        <f>A228</f>
        <v>45147</v>
      </c>
      <c r="C228" s="22"/>
      <c r="D228"/>
      <c r="E228" s="22"/>
      <c r="F228"/>
    </row>
    <row r="229" spans="1:8" x14ac:dyDescent="0.25">
      <c r="A229" s="11">
        <f t="shared" si="3"/>
        <v>45148</v>
      </c>
      <c r="B229" s="68">
        <f>A229</f>
        <v>45148</v>
      </c>
      <c r="C229" s="22"/>
      <c r="D229"/>
      <c r="E229" s="22"/>
      <c r="F229"/>
    </row>
    <row r="230" spans="1:8" x14ac:dyDescent="0.25">
      <c r="A230" s="11">
        <f t="shared" si="3"/>
        <v>45149</v>
      </c>
      <c r="B230" s="68">
        <f>A230</f>
        <v>45149</v>
      </c>
      <c r="C230" s="22"/>
      <c r="D230"/>
      <c r="E230" s="22"/>
      <c r="F230"/>
    </row>
    <row r="231" spans="1:8" x14ac:dyDescent="0.25">
      <c r="A231" s="11">
        <f t="shared" si="3"/>
        <v>45150</v>
      </c>
      <c r="B231" s="68">
        <f>A231</f>
        <v>45150</v>
      </c>
      <c r="C231" s="22"/>
      <c r="D231"/>
      <c r="E231" s="22"/>
      <c r="F231"/>
    </row>
    <row r="232" spans="1:8" x14ac:dyDescent="0.25">
      <c r="A232" s="11">
        <f t="shared" si="3"/>
        <v>45151</v>
      </c>
      <c r="B232" s="68">
        <f>A232</f>
        <v>45151</v>
      </c>
      <c r="C232" s="22"/>
      <c r="D232"/>
      <c r="E232" s="22"/>
      <c r="F232"/>
      <c r="H232" s="2"/>
    </row>
    <row r="233" spans="1:8" x14ac:dyDescent="0.25">
      <c r="A233" s="11">
        <f t="shared" si="3"/>
        <v>45152</v>
      </c>
      <c r="B233" s="68">
        <f>A233</f>
        <v>45152</v>
      </c>
      <c r="C233" s="22"/>
      <c r="D233"/>
      <c r="E233" s="22"/>
      <c r="F233"/>
    </row>
    <row r="234" spans="1:8" x14ac:dyDescent="0.25">
      <c r="A234" s="11">
        <f t="shared" si="3"/>
        <v>45153</v>
      </c>
      <c r="B234" s="68">
        <f>A234</f>
        <v>45153</v>
      </c>
      <c r="C234" s="22"/>
      <c r="D234"/>
      <c r="E234" s="22"/>
      <c r="F234"/>
    </row>
    <row r="235" spans="1:8" x14ac:dyDescent="0.25">
      <c r="A235" s="11">
        <f t="shared" si="3"/>
        <v>45154</v>
      </c>
      <c r="B235" s="68">
        <f>A235</f>
        <v>45154</v>
      </c>
      <c r="C235" s="22"/>
      <c r="D235"/>
      <c r="E235" s="22"/>
      <c r="F235"/>
    </row>
    <row r="236" spans="1:8" x14ac:dyDescent="0.25">
      <c r="A236" s="11">
        <f t="shared" si="3"/>
        <v>45155</v>
      </c>
      <c r="B236" s="68">
        <f>A236</f>
        <v>45155</v>
      </c>
      <c r="C236" s="22"/>
      <c r="D236"/>
      <c r="E236" s="22"/>
      <c r="F236"/>
    </row>
    <row r="237" spans="1:8" x14ac:dyDescent="0.25">
      <c r="A237" s="11">
        <f t="shared" si="3"/>
        <v>45156</v>
      </c>
      <c r="B237" s="68">
        <f>A237</f>
        <v>45156</v>
      </c>
      <c r="C237" s="22"/>
      <c r="D237"/>
      <c r="E237" s="22"/>
      <c r="F237"/>
    </row>
    <row r="238" spans="1:8" x14ac:dyDescent="0.25">
      <c r="A238" s="11">
        <f t="shared" si="3"/>
        <v>45157</v>
      </c>
      <c r="B238" s="68">
        <f>A238</f>
        <v>45157</v>
      </c>
      <c r="C238" s="22"/>
      <c r="D238"/>
      <c r="E238" s="22"/>
      <c r="F238"/>
    </row>
    <row r="239" spans="1:8" x14ac:dyDescent="0.25">
      <c r="A239" s="11">
        <f t="shared" si="3"/>
        <v>45158</v>
      </c>
      <c r="B239" s="68">
        <f>A239</f>
        <v>45158</v>
      </c>
      <c r="C239" s="22"/>
      <c r="D239"/>
      <c r="E239" s="22"/>
      <c r="F239"/>
    </row>
    <row r="240" spans="1:8" x14ac:dyDescent="0.25">
      <c r="A240" s="11">
        <f t="shared" si="3"/>
        <v>45159</v>
      </c>
      <c r="B240" s="68">
        <f>A240</f>
        <v>45159</v>
      </c>
      <c r="C240" s="22"/>
      <c r="D240"/>
      <c r="E240" s="22"/>
      <c r="F240"/>
    </row>
    <row r="241" spans="1:6" x14ac:dyDescent="0.25">
      <c r="A241" s="11">
        <f t="shared" si="3"/>
        <v>45160</v>
      </c>
      <c r="B241" s="68">
        <f>A241</f>
        <v>45160</v>
      </c>
      <c r="C241" s="22"/>
      <c r="D241"/>
      <c r="E241" s="22"/>
      <c r="F241"/>
    </row>
    <row r="242" spans="1:6" x14ac:dyDescent="0.25">
      <c r="A242" s="11">
        <f t="shared" si="3"/>
        <v>45161</v>
      </c>
      <c r="B242" s="68">
        <f>A242</f>
        <v>45161</v>
      </c>
      <c r="C242" s="22"/>
      <c r="D242"/>
      <c r="E242" s="22"/>
      <c r="F242"/>
    </row>
    <row r="243" spans="1:6" x14ac:dyDescent="0.25">
      <c r="A243" s="11">
        <f t="shared" si="3"/>
        <v>45162</v>
      </c>
      <c r="B243" s="68">
        <f>A243</f>
        <v>45162</v>
      </c>
      <c r="C243" s="22"/>
      <c r="D243"/>
      <c r="E243" s="22"/>
      <c r="F243"/>
    </row>
    <row r="244" spans="1:6" x14ac:dyDescent="0.25">
      <c r="A244" s="11">
        <f t="shared" si="3"/>
        <v>45163</v>
      </c>
      <c r="B244" s="68">
        <f>A244</f>
        <v>45163</v>
      </c>
      <c r="C244" s="22"/>
      <c r="D244"/>
      <c r="E244" s="22"/>
      <c r="F244"/>
    </row>
    <row r="245" spans="1:6" x14ac:dyDescent="0.25">
      <c r="A245" s="11">
        <f t="shared" si="3"/>
        <v>45164</v>
      </c>
      <c r="B245" s="68">
        <f>A245</f>
        <v>45164</v>
      </c>
      <c r="C245" s="22"/>
      <c r="D245"/>
      <c r="E245" s="22"/>
      <c r="F245"/>
    </row>
    <row r="246" spans="1:6" x14ac:dyDescent="0.25">
      <c r="A246" s="11">
        <f t="shared" si="3"/>
        <v>45165</v>
      </c>
      <c r="B246" s="68">
        <f>A246</f>
        <v>45165</v>
      </c>
      <c r="C246" s="22"/>
      <c r="D246"/>
      <c r="E246" s="22"/>
      <c r="F246"/>
    </row>
    <row r="247" spans="1:6" x14ac:dyDescent="0.25">
      <c r="A247" s="11">
        <f t="shared" si="3"/>
        <v>45166</v>
      </c>
      <c r="B247" s="68">
        <f>A247</f>
        <v>45166</v>
      </c>
      <c r="C247" s="22"/>
      <c r="D247"/>
      <c r="E247" s="22"/>
      <c r="F247"/>
    </row>
    <row r="248" spans="1:6" x14ac:dyDescent="0.25">
      <c r="A248" s="11">
        <f t="shared" si="3"/>
        <v>45167</v>
      </c>
      <c r="B248" s="68">
        <f>A248</f>
        <v>45167</v>
      </c>
      <c r="C248" s="22"/>
      <c r="D248"/>
      <c r="E248" s="22"/>
      <c r="F248"/>
    </row>
    <row r="249" spans="1:6" x14ac:dyDescent="0.25">
      <c r="A249" s="11">
        <f t="shared" si="3"/>
        <v>45168</v>
      </c>
      <c r="B249" s="68">
        <f>A249</f>
        <v>45168</v>
      </c>
      <c r="C249" s="22"/>
      <c r="D249"/>
      <c r="E249" s="22"/>
      <c r="F249"/>
    </row>
    <row r="250" spans="1:6" x14ac:dyDescent="0.25">
      <c r="A250" s="11">
        <f t="shared" si="3"/>
        <v>45169</v>
      </c>
      <c r="B250" s="68">
        <f>A250</f>
        <v>45169</v>
      </c>
      <c r="C250" s="22"/>
      <c r="D250"/>
      <c r="E250" s="22"/>
      <c r="F250"/>
    </row>
    <row r="251" spans="1:6" x14ac:dyDescent="0.25">
      <c r="A251" s="11">
        <f t="shared" si="3"/>
        <v>45170</v>
      </c>
      <c r="B251" s="68">
        <f>A251</f>
        <v>45170</v>
      </c>
      <c r="C251" s="22"/>
      <c r="D251"/>
      <c r="E251" s="22"/>
      <c r="F251"/>
    </row>
    <row r="252" spans="1:6" x14ac:dyDescent="0.25">
      <c r="A252" s="11">
        <f t="shared" si="3"/>
        <v>45171</v>
      </c>
      <c r="B252" s="68">
        <f>A252</f>
        <v>45171</v>
      </c>
      <c r="C252" s="22"/>
      <c r="D252"/>
      <c r="E252" s="22"/>
      <c r="F252"/>
    </row>
    <row r="253" spans="1:6" x14ac:dyDescent="0.25">
      <c r="A253" s="11">
        <f t="shared" si="3"/>
        <v>45172</v>
      </c>
      <c r="B253" s="68">
        <f>A253</f>
        <v>45172</v>
      </c>
      <c r="C253" s="22"/>
      <c r="D253"/>
      <c r="E253" s="22"/>
      <c r="F253"/>
    </row>
    <row r="254" spans="1:6" x14ac:dyDescent="0.25">
      <c r="A254" s="11">
        <f t="shared" si="3"/>
        <v>45173</v>
      </c>
      <c r="B254" s="68">
        <f>A254</f>
        <v>45173</v>
      </c>
      <c r="C254" s="22"/>
      <c r="D254"/>
      <c r="E254" s="22"/>
      <c r="F254"/>
    </row>
    <row r="255" spans="1:6" x14ac:dyDescent="0.25">
      <c r="A255" s="11">
        <f t="shared" si="3"/>
        <v>45174</v>
      </c>
      <c r="B255" s="68">
        <f>A255</f>
        <v>45174</v>
      </c>
      <c r="C255" s="22"/>
      <c r="D255"/>
      <c r="E255" s="22"/>
      <c r="F255"/>
    </row>
    <row r="256" spans="1:6" x14ac:dyDescent="0.25">
      <c r="A256" s="11">
        <f t="shared" si="3"/>
        <v>45175</v>
      </c>
      <c r="B256" s="68">
        <f>A256</f>
        <v>45175</v>
      </c>
      <c r="C256" s="22"/>
      <c r="D256"/>
      <c r="E256" s="22"/>
      <c r="F256"/>
    </row>
    <row r="257" spans="1:8" x14ac:dyDescent="0.25">
      <c r="A257" s="11">
        <f t="shared" si="3"/>
        <v>45176</v>
      </c>
      <c r="B257" s="68">
        <f>A257</f>
        <v>45176</v>
      </c>
      <c r="C257" s="22"/>
      <c r="D257"/>
      <c r="E257" s="22"/>
      <c r="F257"/>
    </row>
    <row r="258" spans="1:8" x14ac:dyDescent="0.25">
      <c r="A258" s="11">
        <f t="shared" si="3"/>
        <v>45177</v>
      </c>
      <c r="B258" s="68">
        <f>A258</f>
        <v>45177</v>
      </c>
      <c r="C258" s="22"/>
      <c r="D258"/>
      <c r="E258" s="22"/>
      <c r="F258"/>
    </row>
    <row r="259" spans="1:8" x14ac:dyDescent="0.25">
      <c r="A259" s="11">
        <f t="shared" si="3"/>
        <v>45178</v>
      </c>
      <c r="B259" s="68">
        <f>A259</f>
        <v>45178</v>
      </c>
      <c r="C259" s="22"/>
      <c r="D259"/>
      <c r="E259" s="22"/>
      <c r="F259"/>
    </row>
    <row r="260" spans="1:8" x14ac:dyDescent="0.25">
      <c r="A260" s="11">
        <f t="shared" si="3"/>
        <v>45179</v>
      </c>
      <c r="B260" s="68">
        <f>A260</f>
        <v>45179</v>
      </c>
      <c r="C260" s="22"/>
      <c r="D260"/>
      <c r="E260" s="22"/>
      <c r="F260"/>
    </row>
    <row r="261" spans="1:8" x14ac:dyDescent="0.25">
      <c r="A261" s="11">
        <f t="shared" si="3"/>
        <v>45180</v>
      </c>
      <c r="B261" s="68">
        <f>A261</f>
        <v>45180</v>
      </c>
      <c r="C261" s="22"/>
      <c r="D261"/>
      <c r="E261" s="22"/>
      <c r="F261"/>
    </row>
    <row r="262" spans="1:8" x14ac:dyDescent="0.25">
      <c r="A262" s="11">
        <f t="shared" si="3"/>
        <v>45181</v>
      </c>
      <c r="B262" s="68">
        <f>A262</f>
        <v>45181</v>
      </c>
      <c r="C262" s="22"/>
      <c r="D262"/>
      <c r="E262" s="22"/>
      <c r="F262"/>
    </row>
    <row r="263" spans="1:8" x14ac:dyDescent="0.25">
      <c r="A263" s="11">
        <f t="shared" si="3"/>
        <v>45182</v>
      </c>
      <c r="B263" s="68">
        <f>A263</f>
        <v>45182</v>
      </c>
      <c r="C263" s="22"/>
      <c r="D263"/>
      <c r="E263" s="22"/>
      <c r="F263"/>
    </row>
    <row r="264" spans="1:8" x14ac:dyDescent="0.25">
      <c r="A264" s="11">
        <f t="shared" si="3"/>
        <v>45183</v>
      </c>
      <c r="B264" s="68">
        <f>A264</f>
        <v>45183</v>
      </c>
      <c r="C264" s="22"/>
      <c r="D264"/>
      <c r="E264" s="22"/>
      <c r="F264"/>
    </row>
    <row r="265" spans="1:8" x14ac:dyDescent="0.25">
      <c r="A265" s="11">
        <f t="shared" ref="A265:A328" si="4">A264+1</f>
        <v>45184</v>
      </c>
      <c r="B265" s="68">
        <f>A265</f>
        <v>45184</v>
      </c>
      <c r="C265" s="22"/>
      <c r="D265"/>
      <c r="E265" s="22"/>
      <c r="F265"/>
      <c r="H265" s="2"/>
    </row>
    <row r="266" spans="1:8" x14ac:dyDescent="0.25">
      <c r="A266" s="11">
        <f t="shared" si="4"/>
        <v>45185</v>
      </c>
      <c r="B266" s="68">
        <f>A266</f>
        <v>45185</v>
      </c>
      <c r="C266" s="22"/>
      <c r="D266"/>
      <c r="E266" s="22"/>
      <c r="F266"/>
    </row>
    <row r="267" spans="1:8" x14ac:dyDescent="0.25">
      <c r="A267" s="11">
        <f t="shared" si="4"/>
        <v>45186</v>
      </c>
      <c r="B267" s="68">
        <f>A267</f>
        <v>45186</v>
      </c>
      <c r="C267" s="22"/>
      <c r="D267"/>
      <c r="E267" s="22"/>
      <c r="F267"/>
    </row>
    <row r="268" spans="1:8" x14ac:dyDescent="0.25">
      <c r="A268" s="11">
        <f t="shared" si="4"/>
        <v>45187</v>
      </c>
      <c r="B268" s="68">
        <f>A268</f>
        <v>45187</v>
      </c>
      <c r="C268" s="22"/>
      <c r="D268"/>
      <c r="E268" s="22"/>
      <c r="F268"/>
    </row>
    <row r="269" spans="1:8" x14ac:dyDescent="0.25">
      <c r="A269" s="11">
        <f t="shared" si="4"/>
        <v>45188</v>
      </c>
      <c r="B269" s="68">
        <f>A269</f>
        <v>45188</v>
      </c>
      <c r="C269" s="22"/>
      <c r="D269"/>
      <c r="E269" s="22"/>
      <c r="F269"/>
    </row>
    <row r="270" spans="1:8" x14ac:dyDescent="0.25">
      <c r="A270" s="11">
        <f t="shared" si="4"/>
        <v>45189</v>
      </c>
      <c r="B270" s="68">
        <f>A270</f>
        <v>45189</v>
      </c>
      <c r="C270" s="22"/>
      <c r="D270"/>
      <c r="E270" s="22"/>
      <c r="F270"/>
    </row>
    <row r="271" spans="1:8" x14ac:dyDescent="0.25">
      <c r="A271" s="11">
        <f t="shared" si="4"/>
        <v>45190</v>
      </c>
      <c r="B271" s="68">
        <f>A271</f>
        <v>45190</v>
      </c>
      <c r="C271" s="22"/>
      <c r="D271"/>
      <c r="E271" s="22"/>
      <c r="F271"/>
    </row>
    <row r="272" spans="1:8" x14ac:dyDescent="0.25">
      <c r="A272" s="11">
        <f t="shared" si="4"/>
        <v>45191</v>
      </c>
      <c r="B272" s="68">
        <f>A272</f>
        <v>45191</v>
      </c>
      <c r="C272" s="22"/>
      <c r="D272"/>
      <c r="E272" s="22"/>
      <c r="F272"/>
    </row>
    <row r="273" spans="1:6" x14ac:dyDescent="0.25">
      <c r="A273" s="11">
        <f t="shared" si="4"/>
        <v>45192</v>
      </c>
      <c r="B273" s="68">
        <f>A273</f>
        <v>45192</v>
      </c>
      <c r="C273" s="22"/>
      <c r="D273"/>
      <c r="E273" s="22"/>
      <c r="F273"/>
    </row>
    <row r="274" spans="1:6" x14ac:dyDescent="0.25">
      <c r="A274" s="11">
        <f t="shared" si="4"/>
        <v>45193</v>
      </c>
      <c r="B274" s="68">
        <f>A274</f>
        <v>45193</v>
      </c>
      <c r="C274" s="22"/>
      <c r="D274"/>
      <c r="E274" s="22"/>
      <c r="F274"/>
    </row>
    <row r="275" spans="1:6" x14ac:dyDescent="0.25">
      <c r="A275" s="11">
        <f t="shared" si="4"/>
        <v>45194</v>
      </c>
      <c r="B275" s="68">
        <f>A275</f>
        <v>45194</v>
      </c>
      <c r="C275" s="22"/>
      <c r="D275"/>
      <c r="E275" s="22"/>
      <c r="F275"/>
    </row>
    <row r="276" spans="1:6" x14ac:dyDescent="0.25">
      <c r="A276" s="11">
        <f t="shared" si="4"/>
        <v>45195</v>
      </c>
      <c r="B276" s="68">
        <f>A276</f>
        <v>45195</v>
      </c>
      <c r="C276" s="22"/>
      <c r="D276"/>
      <c r="E276" s="22"/>
      <c r="F276"/>
    </row>
    <row r="277" spans="1:6" x14ac:dyDescent="0.25">
      <c r="A277" s="11">
        <f t="shared" si="4"/>
        <v>45196</v>
      </c>
      <c r="B277" s="68">
        <f>A277</f>
        <v>45196</v>
      </c>
      <c r="C277" s="22"/>
      <c r="D277"/>
      <c r="E277" s="22"/>
      <c r="F277"/>
    </row>
    <row r="278" spans="1:6" x14ac:dyDescent="0.25">
      <c r="A278" s="11">
        <f t="shared" si="4"/>
        <v>45197</v>
      </c>
      <c r="B278" s="68">
        <f>A278</f>
        <v>45197</v>
      </c>
      <c r="C278" s="22"/>
      <c r="D278"/>
      <c r="E278" s="22"/>
      <c r="F278"/>
    </row>
    <row r="279" spans="1:6" x14ac:dyDescent="0.25">
      <c r="A279" s="11">
        <f t="shared" si="4"/>
        <v>45198</v>
      </c>
      <c r="B279" s="68">
        <f>A279</f>
        <v>45198</v>
      </c>
      <c r="C279" s="22"/>
      <c r="D279"/>
      <c r="E279" s="22"/>
      <c r="F279"/>
    </row>
    <row r="280" spans="1:6" x14ac:dyDescent="0.25">
      <c r="A280" s="11">
        <f t="shared" si="4"/>
        <v>45199</v>
      </c>
      <c r="B280" s="68">
        <f>A280</f>
        <v>45199</v>
      </c>
      <c r="C280" s="22"/>
      <c r="D280"/>
      <c r="E280" s="22"/>
      <c r="F280"/>
    </row>
    <row r="281" spans="1:6" x14ac:dyDescent="0.25">
      <c r="A281" s="11">
        <f t="shared" si="4"/>
        <v>45200</v>
      </c>
      <c r="B281" s="68">
        <f>A281</f>
        <v>45200</v>
      </c>
      <c r="C281" s="22"/>
      <c r="D281"/>
      <c r="E281" s="22"/>
      <c r="F281"/>
    </row>
    <row r="282" spans="1:6" x14ac:dyDescent="0.25">
      <c r="A282" s="11">
        <f t="shared" si="4"/>
        <v>45201</v>
      </c>
      <c r="B282" s="68">
        <f>A282</f>
        <v>45201</v>
      </c>
      <c r="C282" s="22"/>
      <c r="D282"/>
      <c r="E282" s="22"/>
      <c r="F282"/>
    </row>
    <row r="283" spans="1:6" x14ac:dyDescent="0.25">
      <c r="A283" s="11">
        <f t="shared" si="4"/>
        <v>45202</v>
      </c>
      <c r="B283" s="68">
        <f>A283</f>
        <v>45202</v>
      </c>
      <c r="C283" s="22"/>
      <c r="D283"/>
      <c r="E283" s="22"/>
      <c r="F283"/>
    </row>
    <row r="284" spans="1:6" x14ac:dyDescent="0.25">
      <c r="A284" s="11">
        <f t="shared" si="4"/>
        <v>45203</v>
      </c>
      <c r="B284" s="68">
        <f>A284</f>
        <v>45203</v>
      </c>
      <c r="C284" s="22"/>
      <c r="D284"/>
      <c r="E284" s="22"/>
      <c r="F284"/>
    </row>
    <row r="285" spans="1:6" x14ac:dyDescent="0.25">
      <c r="A285" s="11">
        <f t="shared" si="4"/>
        <v>45204</v>
      </c>
      <c r="B285" s="68">
        <f>A285</f>
        <v>45204</v>
      </c>
      <c r="C285" s="22"/>
      <c r="D285"/>
      <c r="E285" s="22"/>
      <c r="F285"/>
    </row>
    <row r="286" spans="1:6" x14ac:dyDescent="0.25">
      <c r="A286" s="11">
        <f t="shared" si="4"/>
        <v>45205</v>
      </c>
      <c r="B286" s="68">
        <f>A286</f>
        <v>45205</v>
      </c>
      <c r="C286" s="22"/>
      <c r="D286"/>
      <c r="E286" s="22"/>
      <c r="F286"/>
    </row>
    <row r="287" spans="1:6" x14ac:dyDescent="0.25">
      <c r="A287" s="11">
        <f t="shared" si="4"/>
        <v>45206</v>
      </c>
      <c r="B287" s="68">
        <f>A287</f>
        <v>45206</v>
      </c>
      <c r="C287" s="22"/>
      <c r="D287"/>
      <c r="E287" s="22"/>
      <c r="F287"/>
    </row>
    <row r="288" spans="1:6" x14ac:dyDescent="0.25">
      <c r="A288" s="11">
        <f t="shared" si="4"/>
        <v>45207</v>
      </c>
      <c r="B288" s="68">
        <f>A288</f>
        <v>45207</v>
      </c>
      <c r="C288" s="22"/>
      <c r="D288"/>
      <c r="E288" s="22"/>
      <c r="F288"/>
    </row>
    <row r="289" spans="1:8" x14ac:dyDescent="0.25">
      <c r="A289" s="11">
        <f t="shared" si="4"/>
        <v>45208</v>
      </c>
      <c r="B289" s="68">
        <f>A289</f>
        <v>45208</v>
      </c>
      <c r="C289" s="22"/>
      <c r="D289"/>
      <c r="E289" s="22"/>
      <c r="F289"/>
    </row>
    <row r="290" spans="1:8" x14ac:dyDescent="0.25">
      <c r="A290" s="11">
        <f t="shared" si="4"/>
        <v>45209</v>
      </c>
      <c r="B290" s="68">
        <f>A290</f>
        <v>45209</v>
      </c>
      <c r="C290" s="22"/>
      <c r="D290"/>
      <c r="E290" s="22"/>
      <c r="F290"/>
    </row>
    <row r="291" spans="1:8" x14ac:dyDescent="0.25">
      <c r="A291" s="11">
        <f t="shared" si="4"/>
        <v>45210</v>
      </c>
      <c r="B291" s="68">
        <f>A291</f>
        <v>45210</v>
      </c>
      <c r="C291" s="22"/>
      <c r="D291"/>
      <c r="E291" s="22"/>
      <c r="F291"/>
    </row>
    <row r="292" spans="1:8" x14ac:dyDescent="0.25">
      <c r="A292" s="11">
        <f t="shared" si="4"/>
        <v>45211</v>
      </c>
      <c r="B292" s="68">
        <f>A292</f>
        <v>45211</v>
      </c>
      <c r="C292" s="22"/>
      <c r="D292"/>
      <c r="E292" s="22"/>
      <c r="F292"/>
    </row>
    <row r="293" spans="1:8" x14ac:dyDescent="0.25">
      <c r="A293" s="11">
        <f t="shared" si="4"/>
        <v>45212</v>
      </c>
      <c r="B293" s="68">
        <f>A293</f>
        <v>45212</v>
      </c>
      <c r="C293" s="22"/>
      <c r="D293"/>
      <c r="E293" s="22"/>
      <c r="F293"/>
    </row>
    <row r="294" spans="1:8" x14ac:dyDescent="0.25">
      <c r="A294" s="11">
        <f t="shared" si="4"/>
        <v>45213</v>
      </c>
      <c r="B294" s="68">
        <f>A294</f>
        <v>45213</v>
      </c>
      <c r="C294" s="22"/>
      <c r="D294"/>
      <c r="E294" s="22"/>
      <c r="F294"/>
    </row>
    <row r="295" spans="1:8" x14ac:dyDescent="0.25">
      <c r="A295" s="11">
        <f t="shared" si="4"/>
        <v>45214</v>
      </c>
      <c r="B295" s="68">
        <f>A295</f>
        <v>45214</v>
      </c>
      <c r="C295" s="22"/>
      <c r="D295"/>
      <c r="E295" s="22"/>
      <c r="F295"/>
    </row>
    <row r="296" spans="1:8" x14ac:dyDescent="0.25">
      <c r="A296" s="11">
        <f t="shared" si="4"/>
        <v>45215</v>
      </c>
      <c r="B296" s="68">
        <f>A296</f>
        <v>45215</v>
      </c>
      <c r="C296" s="22"/>
      <c r="D296"/>
      <c r="E296" s="22"/>
      <c r="F296"/>
    </row>
    <row r="297" spans="1:8" x14ac:dyDescent="0.25">
      <c r="A297" s="11">
        <f t="shared" si="4"/>
        <v>45216</v>
      </c>
      <c r="B297" s="68">
        <f>A297</f>
        <v>45216</v>
      </c>
      <c r="C297" s="22"/>
      <c r="D297"/>
      <c r="E297" s="22"/>
      <c r="F297"/>
      <c r="H297" s="2"/>
    </row>
    <row r="298" spans="1:8" x14ac:dyDescent="0.25">
      <c r="A298" s="11">
        <f t="shared" si="4"/>
        <v>45217</v>
      </c>
      <c r="B298" s="68">
        <f>A298</f>
        <v>45217</v>
      </c>
      <c r="C298" s="22"/>
      <c r="D298"/>
      <c r="E298" s="22"/>
      <c r="F298"/>
    </row>
    <row r="299" spans="1:8" x14ac:dyDescent="0.25">
      <c r="A299" s="11">
        <f t="shared" si="4"/>
        <v>45218</v>
      </c>
      <c r="B299" s="68">
        <f>A299</f>
        <v>45218</v>
      </c>
      <c r="C299" s="22"/>
      <c r="D299"/>
      <c r="E299" s="22"/>
      <c r="F299"/>
    </row>
    <row r="300" spans="1:8" x14ac:dyDescent="0.25">
      <c r="A300" s="11">
        <f t="shared" si="4"/>
        <v>45219</v>
      </c>
      <c r="B300" s="68">
        <f>A300</f>
        <v>45219</v>
      </c>
      <c r="C300" s="22"/>
      <c r="D300"/>
      <c r="E300" s="22"/>
      <c r="F300"/>
    </row>
    <row r="301" spans="1:8" x14ac:dyDescent="0.25">
      <c r="A301" s="11">
        <f t="shared" si="4"/>
        <v>45220</v>
      </c>
      <c r="B301" s="68">
        <f>A301</f>
        <v>45220</v>
      </c>
      <c r="C301" s="22"/>
      <c r="D301"/>
      <c r="E301" s="22"/>
      <c r="F301"/>
    </row>
    <row r="302" spans="1:8" x14ac:dyDescent="0.25">
      <c r="A302" s="11">
        <f t="shared" si="4"/>
        <v>45221</v>
      </c>
      <c r="B302" s="68">
        <f>A302</f>
        <v>45221</v>
      </c>
      <c r="C302" s="22"/>
      <c r="D302"/>
      <c r="E302" s="22"/>
      <c r="F302"/>
    </row>
    <row r="303" spans="1:8" x14ac:dyDescent="0.25">
      <c r="A303" s="11">
        <f t="shared" si="4"/>
        <v>45222</v>
      </c>
      <c r="B303" s="68">
        <f>A303</f>
        <v>45222</v>
      </c>
      <c r="C303" s="22"/>
      <c r="D303"/>
      <c r="E303" s="22"/>
      <c r="F303"/>
    </row>
    <row r="304" spans="1:8" x14ac:dyDescent="0.25">
      <c r="A304" s="11">
        <f t="shared" si="4"/>
        <v>45223</v>
      </c>
      <c r="B304" s="68">
        <f>A304</f>
        <v>45223</v>
      </c>
      <c r="C304" s="22"/>
      <c r="D304"/>
      <c r="E304" s="22"/>
      <c r="F304"/>
    </row>
    <row r="305" spans="1:6" x14ac:dyDescent="0.25">
      <c r="A305" s="11">
        <f t="shared" si="4"/>
        <v>45224</v>
      </c>
      <c r="B305" s="68">
        <f>A305</f>
        <v>45224</v>
      </c>
      <c r="C305" s="22"/>
      <c r="D305"/>
      <c r="E305" s="22"/>
      <c r="F305"/>
    </row>
    <row r="306" spans="1:6" x14ac:dyDescent="0.25">
      <c r="A306" s="11">
        <f t="shared" si="4"/>
        <v>45225</v>
      </c>
      <c r="B306" s="68">
        <f>A306</f>
        <v>45225</v>
      </c>
      <c r="C306" s="22"/>
      <c r="D306"/>
      <c r="E306" s="22"/>
      <c r="F306"/>
    </row>
    <row r="307" spans="1:6" x14ac:dyDescent="0.25">
      <c r="A307" s="11">
        <f t="shared" si="4"/>
        <v>45226</v>
      </c>
      <c r="B307" s="68">
        <f>A307</f>
        <v>45226</v>
      </c>
      <c r="C307" s="22"/>
      <c r="D307"/>
      <c r="E307" s="22"/>
      <c r="F307"/>
    </row>
    <row r="308" spans="1:6" x14ac:dyDescent="0.25">
      <c r="A308" s="11">
        <f t="shared" si="4"/>
        <v>45227</v>
      </c>
      <c r="B308" s="68">
        <f>A308</f>
        <v>45227</v>
      </c>
      <c r="C308" s="22"/>
      <c r="D308"/>
      <c r="E308" s="22"/>
      <c r="F308"/>
    </row>
    <row r="309" spans="1:6" x14ac:dyDescent="0.25">
      <c r="A309" s="11">
        <f t="shared" si="4"/>
        <v>45228</v>
      </c>
      <c r="B309" s="68">
        <f>A309</f>
        <v>45228</v>
      </c>
      <c r="C309" s="22"/>
      <c r="D309"/>
      <c r="E309" s="22"/>
      <c r="F309"/>
    </row>
    <row r="310" spans="1:6" x14ac:dyDescent="0.25">
      <c r="A310" s="11">
        <f t="shared" si="4"/>
        <v>45229</v>
      </c>
      <c r="B310" s="68">
        <f>A310</f>
        <v>45229</v>
      </c>
      <c r="C310" s="22"/>
      <c r="D310"/>
      <c r="E310" s="22"/>
      <c r="F310"/>
    </row>
    <row r="311" spans="1:6" x14ac:dyDescent="0.25">
      <c r="A311" s="11">
        <f t="shared" si="4"/>
        <v>45230</v>
      </c>
      <c r="B311" s="68">
        <f>A311</f>
        <v>45230</v>
      </c>
      <c r="C311" s="22"/>
      <c r="D311"/>
      <c r="E311" s="22"/>
      <c r="F311"/>
    </row>
    <row r="312" spans="1:6" x14ac:dyDescent="0.25">
      <c r="A312" s="11">
        <f t="shared" si="4"/>
        <v>45231</v>
      </c>
      <c r="B312" s="68">
        <f>A312</f>
        <v>45231</v>
      </c>
      <c r="C312" s="22"/>
      <c r="D312"/>
      <c r="E312" s="22"/>
      <c r="F312"/>
    </row>
    <row r="313" spans="1:6" x14ac:dyDescent="0.25">
      <c r="A313" s="11">
        <f t="shared" si="4"/>
        <v>45232</v>
      </c>
      <c r="B313" s="68">
        <f>A313</f>
        <v>45232</v>
      </c>
      <c r="C313" s="22"/>
      <c r="D313"/>
      <c r="E313" s="22"/>
      <c r="F313"/>
    </row>
    <row r="314" spans="1:6" x14ac:dyDescent="0.25">
      <c r="A314" s="11">
        <f t="shared" si="4"/>
        <v>45233</v>
      </c>
      <c r="B314" s="68">
        <f>A314</f>
        <v>45233</v>
      </c>
      <c r="C314" s="22"/>
      <c r="D314"/>
      <c r="E314" s="22"/>
      <c r="F314"/>
    </row>
    <row r="315" spans="1:6" x14ac:dyDescent="0.25">
      <c r="A315" s="11">
        <f t="shared" si="4"/>
        <v>45234</v>
      </c>
      <c r="B315" s="68">
        <f>A315</f>
        <v>45234</v>
      </c>
      <c r="C315" s="22"/>
      <c r="D315"/>
      <c r="E315" s="22"/>
      <c r="F315"/>
    </row>
    <row r="316" spans="1:6" x14ac:dyDescent="0.25">
      <c r="A316" s="11">
        <f t="shared" si="4"/>
        <v>45235</v>
      </c>
      <c r="B316" s="68">
        <f>A316</f>
        <v>45235</v>
      </c>
      <c r="C316" s="22"/>
      <c r="D316"/>
      <c r="E316" s="22"/>
      <c r="F316"/>
    </row>
    <row r="317" spans="1:6" x14ac:dyDescent="0.25">
      <c r="A317" s="11">
        <f t="shared" si="4"/>
        <v>45236</v>
      </c>
      <c r="B317" s="68">
        <f>A317</f>
        <v>45236</v>
      </c>
      <c r="C317" s="22"/>
      <c r="D317"/>
      <c r="E317" s="22"/>
      <c r="F317"/>
    </row>
    <row r="318" spans="1:6" x14ac:dyDescent="0.25">
      <c r="A318" s="11">
        <f t="shared" si="4"/>
        <v>45237</v>
      </c>
      <c r="B318" s="68">
        <f>A318</f>
        <v>45237</v>
      </c>
      <c r="C318" s="22"/>
      <c r="D318"/>
      <c r="E318" s="22"/>
      <c r="F318"/>
    </row>
    <row r="319" spans="1:6" x14ac:dyDescent="0.25">
      <c r="A319" s="11">
        <f t="shared" si="4"/>
        <v>45238</v>
      </c>
      <c r="B319" s="68">
        <f>A319</f>
        <v>45238</v>
      </c>
      <c r="C319" s="22"/>
      <c r="D319"/>
      <c r="E319" s="22"/>
      <c r="F319"/>
    </row>
    <row r="320" spans="1:6" x14ac:dyDescent="0.25">
      <c r="A320" s="11">
        <f t="shared" si="4"/>
        <v>45239</v>
      </c>
      <c r="B320" s="68">
        <f>A320</f>
        <v>45239</v>
      </c>
      <c r="C320" s="22"/>
      <c r="D320"/>
      <c r="E320" s="22"/>
      <c r="F320"/>
    </row>
    <row r="321" spans="1:8" x14ac:dyDescent="0.25">
      <c r="A321" s="11">
        <f t="shared" si="4"/>
        <v>45240</v>
      </c>
      <c r="B321" s="68">
        <f>A321</f>
        <v>45240</v>
      </c>
      <c r="C321" s="22"/>
      <c r="D321"/>
      <c r="E321" s="22"/>
      <c r="F321"/>
    </row>
    <row r="322" spans="1:8" x14ac:dyDescent="0.25">
      <c r="A322" s="11">
        <f t="shared" si="4"/>
        <v>45241</v>
      </c>
      <c r="B322" s="68">
        <f>A322</f>
        <v>45241</v>
      </c>
      <c r="C322" s="22"/>
      <c r="D322"/>
      <c r="E322" s="22"/>
      <c r="F322"/>
    </row>
    <row r="323" spans="1:8" x14ac:dyDescent="0.25">
      <c r="A323" s="11">
        <f t="shared" si="4"/>
        <v>45242</v>
      </c>
      <c r="B323" s="68">
        <f>A323</f>
        <v>45242</v>
      </c>
      <c r="C323" s="22"/>
      <c r="D323"/>
      <c r="E323" s="22"/>
      <c r="F323"/>
    </row>
    <row r="324" spans="1:8" x14ac:dyDescent="0.25">
      <c r="A324" s="11">
        <f t="shared" si="4"/>
        <v>45243</v>
      </c>
      <c r="B324" s="68">
        <f>A324</f>
        <v>45243</v>
      </c>
      <c r="C324" s="22"/>
      <c r="D324"/>
      <c r="E324" s="22"/>
      <c r="F324"/>
    </row>
    <row r="325" spans="1:8" x14ac:dyDescent="0.25">
      <c r="A325" s="11">
        <f t="shared" si="4"/>
        <v>45244</v>
      </c>
      <c r="B325" s="68">
        <f>A325</f>
        <v>45244</v>
      </c>
      <c r="C325" s="22"/>
      <c r="D325"/>
      <c r="E325" s="22"/>
      <c r="F325"/>
    </row>
    <row r="326" spans="1:8" x14ac:dyDescent="0.25">
      <c r="A326" s="11">
        <f t="shared" si="4"/>
        <v>45245</v>
      </c>
      <c r="B326" s="68">
        <f>A326</f>
        <v>45245</v>
      </c>
      <c r="C326" s="22"/>
      <c r="D326"/>
      <c r="E326" s="22"/>
      <c r="F326"/>
    </row>
    <row r="327" spans="1:8" x14ac:dyDescent="0.25">
      <c r="A327" s="11">
        <f t="shared" si="4"/>
        <v>45246</v>
      </c>
      <c r="B327" s="68">
        <f>A327</f>
        <v>45246</v>
      </c>
      <c r="C327" s="22"/>
      <c r="D327"/>
      <c r="E327" s="22"/>
      <c r="F327"/>
    </row>
    <row r="328" spans="1:8" x14ac:dyDescent="0.25">
      <c r="A328" s="11">
        <f t="shared" si="4"/>
        <v>45247</v>
      </c>
      <c r="B328" s="68">
        <f>A328</f>
        <v>45247</v>
      </c>
      <c r="C328" s="22"/>
      <c r="D328"/>
      <c r="E328" s="22"/>
      <c r="F328"/>
    </row>
    <row r="329" spans="1:8" x14ac:dyDescent="0.25">
      <c r="A329" s="11">
        <f t="shared" ref="A329:A373" si="5">A328+1</f>
        <v>45248</v>
      </c>
      <c r="B329" s="68">
        <f>A329</f>
        <v>45248</v>
      </c>
      <c r="C329" s="22"/>
      <c r="D329"/>
      <c r="E329" s="22"/>
      <c r="F329"/>
    </row>
    <row r="330" spans="1:8" x14ac:dyDescent="0.25">
      <c r="A330" s="11">
        <f t="shared" si="5"/>
        <v>45249</v>
      </c>
      <c r="B330" s="68">
        <f>A330</f>
        <v>45249</v>
      </c>
      <c r="C330" s="22"/>
      <c r="D330"/>
      <c r="E330" s="22"/>
      <c r="F330"/>
      <c r="H330" s="2"/>
    </row>
    <row r="331" spans="1:8" x14ac:dyDescent="0.25">
      <c r="A331" s="11">
        <f t="shared" si="5"/>
        <v>45250</v>
      </c>
      <c r="B331" s="68">
        <f>A331</f>
        <v>45250</v>
      </c>
      <c r="C331" s="22"/>
      <c r="D331"/>
      <c r="E331" s="22"/>
      <c r="F331"/>
    </row>
    <row r="332" spans="1:8" x14ac:dyDescent="0.25">
      <c r="A332" s="11">
        <f t="shared" si="5"/>
        <v>45251</v>
      </c>
      <c r="B332" s="68">
        <f>A332</f>
        <v>45251</v>
      </c>
      <c r="C332" s="22"/>
      <c r="D332"/>
      <c r="E332" s="22"/>
      <c r="F332"/>
    </row>
    <row r="333" spans="1:8" x14ac:dyDescent="0.25">
      <c r="A333" s="11">
        <f t="shared" si="5"/>
        <v>45252</v>
      </c>
      <c r="B333" s="68">
        <f>A333</f>
        <v>45252</v>
      </c>
      <c r="C333" s="22"/>
      <c r="D333"/>
      <c r="E333" s="22"/>
      <c r="F333"/>
    </row>
    <row r="334" spans="1:8" x14ac:dyDescent="0.25">
      <c r="A334" s="11">
        <f t="shared" si="5"/>
        <v>45253</v>
      </c>
      <c r="B334" s="68">
        <f>A334</f>
        <v>45253</v>
      </c>
      <c r="C334" s="22"/>
      <c r="D334"/>
      <c r="E334" s="22"/>
      <c r="F334"/>
    </row>
    <row r="335" spans="1:8" x14ac:dyDescent="0.25">
      <c r="A335" s="11">
        <f t="shared" si="5"/>
        <v>45254</v>
      </c>
      <c r="B335" s="68">
        <f>A335</f>
        <v>45254</v>
      </c>
      <c r="C335" s="22"/>
      <c r="D335"/>
      <c r="E335" s="22"/>
      <c r="F335"/>
    </row>
    <row r="336" spans="1:8" x14ac:dyDescent="0.25">
      <c r="A336" s="11">
        <f t="shared" si="5"/>
        <v>45255</v>
      </c>
      <c r="B336" s="68">
        <f>A336</f>
        <v>45255</v>
      </c>
      <c r="C336" s="22"/>
      <c r="D336"/>
      <c r="E336" s="22"/>
      <c r="F336"/>
    </row>
    <row r="337" spans="1:6" x14ac:dyDescent="0.25">
      <c r="A337" s="11">
        <f t="shared" si="5"/>
        <v>45256</v>
      </c>
      <c r="B337" s="68">
        <f>A337</f>
        <v>45256</v>
      </c>
      <c r="C337" s="22"/>
      <c r="D337"/>
      <c r="E337" s="22"/>
      <c r="F337"/>
    </row>
    <row r="338" spans="1:6" x14ac:dyDescent="0.25">
      <c r="A338" s="11">
        <f t="shared" si="5"/>
        <v>45257</v>
      </c>
      <c r="B338" s="68">
        <f>A338</f>
        <v>45257</v>
      </c>
      <c r="C338" s="22"/>
      <c r="D338"/>
      <c r="E338" s="22"/>
      <c r="F338"/>
    </row>
    <row r="339" spans="1:6" x14ac:dyDescent="0.25">
      <c r="A339" s="11">
        <f t="shared" si="5"/>
        <v>45258</v>
      </c>
      <c r="B339" s="68">
        <f>A339</f>
        <v>45258</v>
      </c>
      <c r="C339" s="22"/>
      <c r="D339"/>
      <c r="E339" s="22"/>
      <c r="F339"/>
    </row>
    <row r="340" spans="1:6" x14ac:dyDescent="0.25">
      <c r="A340" s="11">
        <f t="shared" si="5"/>
        <v>45259</v>
      </c>
      <c r="B340" s="68">
        <f>A340</f>
        <v>45259</v>
      </c>
      <c r="C340" s="22"/>
      <c r="D340"/>
      <c r="E340" s="22"/>
      <c r="F340"/>
    </row>
    <row r="341" spans="1:6" x14ac:dyDescent="0.25">
      <c r="A341" s="11">
        <f t="shared" si="5"/>
        <v>45260</v>
      </c>
      <c r="B341" s="68">
        <f>A341</f>
        <v>45260</v>
      </c>
      <c r="C341" s="22"/>
      <c r="D341"/>
      <c r="E341" s="22"/>
      <c r="F341"/>
    </row>
    <row r="342" spans="1:6" x14ac:dyDescent="0.25">
      <c r="A342" s="11">
        <f t="shared" si="5"/>
        <v>45261</v>
      </c>
      <c r="B342" s="68">
        <f>A342</f>
        <v>45261</v>
      </c>
      <c r="C342" s="22"/>
      <c r="D342"/>
      <c r="E342" s="22"/>
      <c r="F342"/>
    </row>
    <row r="343" spans="1:6" x14ac:dyDescent="0.25">
      <c r="A343" s="11">
        <f t="shared" si="5"/>
        <v>45262</v>
      </c>
      <c r="B343" s="68">
        <f>A343</f>
        <v>45262</v>
      </c>
      <c r="C343" s="22"/>
      <c r="D343"/>
      <c r="E343" s="22"/>
      <c r="F343"/>
    </row>
    <row r="344" spans="1:6" x14ac:dyDescent="0.25">
      <c r="A344" s="11">
        <f t="shared" si="5"/>
        <v>45263</v>
      </c>
      <c r="B344" s="68">
        <f>A344</f>
        <v>45263</v>
      </c>
      <c r="C344" s="22"/>
      <c r="D344"/>
      <c r="E344" s="22"/>
      <c r="F344"/>
    </row>
    <row r="345" spans="1:6" x14ac:dyDescent="0.25">
      <c r="A345" s="11">
        <f t="shared" si="5"/>
        <v>45264</v>
      </c>
      <c r="B345" s="68">
        <f>A345</f>
        <v>45264</v>
      </c>
      <c r="C345" s="22"/>
      <c r="D345"/>
      <c r="E345" s="22"/>
      <c r="F345"/>
    </row>
    <row r="346" spans="1:6" x14ac:dyDescent="0.25">
      <c r="A346" s="11">
        <f t="shared" si="5"/>
        <v>45265</v>
      </c>
      <c r="B346" s="68">
        <f>A346</f>
        <v>45265</v>
      </c>
      <c r="C346" s="22"/>
      <c r="D346"/>
      <c r="E346" s="22"/>
      <c r="F346"/>
    </row>
    <row r="347" spans="1:6" x14ac:dyDescent="0.25">
      <c r="A347" s="11">
        <f t="shared" si="5"/>
        <v>45266</v>
      </c>
      <c r="B347" s="68">
        <f>A347</f>
        <v>45266</v>
      </c>
      <c r="C347" s="22"/>
      <c r="D347"/>
      <c r="E347" s="22"/>
      <c r="F347"/>
    </row>
    <row r="348" spans="1:6" x14ac:dyDescent="0.25">
      <c r="A348" s="11">
        <f t="shared" si="5"/>
        <v>45267</v>
      </c>
      <c r="B348" s="68">
        <f>A348</f>
        <v>45267</v>
      </c>
      <c r="C348" s="22"/>
      <c r="D348"/>
      <c r="E348" s="22"/>
      <c r="F348"/>
    </row>
    <row r="349" spans="1:6" x14ac:dyDescent="0.25">
      <c r="A349" s="11">
        <f t="shared" si="5"/>
        <v>45268</v>
      </c>
      <c r="B349" s="68">
        <f>A349</f>
        <v>45268</v>
      </c>
      <c r="C349" s="22"/>
      <c r="D349"/>
      <c r="E349" s="22"/>
      <c r="F349"/>
    </row>
    <row r="350" spans="1:6" x14ac:dyDescent="0.25">
      <c r="A350" s="11">
        <f t="shared" si="5"/>
        <v>45269</v>
      </c>
      <c r="B350" s="68">
        <f>A350</f>
        <v>45269</v>
      </c>
      <c r="C350" s="22"/>
      <c r="D350"/>
      <c r="E350" s="22"/>
      <c r="F350"/>
    </row>
    <row r="351" spans="1:6" x14ac:dyDescent="0.25">
      <c r="A351" s="11">
        <f t="shared" si="5"/>
        <v>45270</v>
      </c>
      <c r="B351" s="68">
        <f>A351</f>
        <v>45270</v>
      </c>
      <c r="C351" s="22"/>
      <c r="D351"/>
      <c r="E351" s="22"/>
      <c r="F351"/>
    </row>
    <row r="352" spans="1:6" x14ac:dyDescent="0.25">
      <c r="A352" s="11">
        <f t="shared" si="5"/>
        <v>45271</v>
      </c>
      <c r="B352" s="68">
        <f>A352</f>
        <v>45271</v>
      </c>
      <c r="C352" s="22"/>
      <c r="D352"/>
      <c r="E352" s="22"/>
      <c r="F352"/>
    </row>
    <row r="353" spans="1:8" x14ac:dyDescent="0.25">
      <c r="A353" s="11">
        <f t="shared" si="5"/>
        <v>45272</v>
      </c>
      <c r="B353" s="68">
        <f>A353</f>
        <v>45272</v>
      </c>
      <c r="C353" s="22"/>
      <c r="D353"/>
      <c r="E353" s="22"/>
      <c r="F353"/>
    </row>
    <row r="354" spans="1:8" x14ac:dyDescent="0.25">
      <c r="A354" s="11">
        <f t="shared" si="5"/>
        <v>45273</v>
      </c>
      <c r="B354" s="68">
        <f>A354</f>
        <v>45273</v>
      </c>
      <c r="C354" s="22"/>
      <c r="D354"/>
      <c r="E354" s="22"/>
      <c r="F354"/>
    </row>
    <row r="355" spans="1:8" x14ac:dyDescent="0.25">
      <c r="A355" s="11">
        <f t="shared" si="5"/>
        <v>45274</v>
      </c>
      <c r="B355" s="68">
        <f>A355</f>
        <v>45274</v>
      </c>
      <c r="C355" s="22"/>
      <c r="D355"/>
      <c r="E355" s="22"/>
      <c r="F355"/>
    </row>
    <row r="356" spans="1:8" x14ac:dyDescent="0.25">
      <c r="A356" s="11">
        <f t="shared" si="5"/>
        <v>45275</v>
      </c>
      <c r="B356" s="68">
        <f>A356</f>
        <v>45275</v>
      </c>
      <c r="C356" s="22"/>
      <c r="D356"/>
      <c r="E356" s="22"/>
      <c r="F356"/>
    </row>
    <row r="357" spans="1:8" x14ac:dyDescent="0.25">
      <c r="A357" s="11">
        <f t="shared" si="5"/>
        <v>45276</v>
      </c>
      <c r="B357" s="68">
        <f>A357</f>
        <v>45276</v>
      </c>
      <c r="C357" s="22"/>
      <c r="D357"/>
      <c r="E357" s="22"/>
      <c r="F357"/>
    </row>
    <row r="358" spans="1:8" x14ac:dyDescent="0.25">
      <c r="A358" s="11">
        <f t="shared" si="5"/>
        <v>45277</v>
      </c>
      <c r="B358" s="68">
        <f>A358</f>
        <v>45277</v>
      </c>
      <c r="C358" s="22"/>
      <c r="D358"/>
      <c r="E358" s="22"/>
      <c r="F358"/>
    </row>
    <row r="359" spans="1:8" x14ac:dyDescent="0.25">
      <c r="A359" s="11">
        <f t="shared" si="5"/>
        <v>45278</v>
      </c>
      <c r="B359" s="68">
        <f>A359</f>
        <v>45278</v>
      </c>
      <c r="C359" s="22"/>
      <c r="D359"/>
      <c r="E359" s="22"/>
      <c r="F359"/>
    </row>
    <row r="360" spans="1:8" x14ac:dyDescent="0.25">
      <c r="A360" s="11">
        <f t="shared" si="5"/>
        <v>45279</v>
      </c>
      <c r="B360" s="68">
        <f>A360</f>
        <v>45279</v>
      </c>
      <c r="C360" s="22"/>
      <c r="D360"/>
      <c r="E360" s="22"/>
      <c r="F360"/>
    </row>
    <row r="361" spans="1:8" x14ac:dyDescent="0.25">
      <c r="A361" s="11">
        <f t="shared" si="5"/>
        <v>45280</v>
      </c>
      <c r="B361" s="68">
        <f>A361</f>
        <v>45280</v>
      </c>
      <c r="C361" s="22"/>
      <c r="D361"/>
      <c r="E361" s="22"/>
      <c r="F361"/>
    </row>
    <row r="362" spans="1:8" x14ac:dyDescent="0.25">
      <c r="A362" s="11">
        <f t="shared" si="5"/>
        <v>45281</v>
      </c>
      <c r="B362" s="68">
        <f>A362</f>
        <v>45281</v>
      </c>
      <c r="C362" s="22"/>
      <c r="D362"/>
      <c r="E362" s="22"/>
      <c r="F362"/>
      <c r="H362" s="2"/>
    </row>
    <row r="363" spans="1:8" x14ac:dyDescent="0.25">
      <c r="A363" s="11">
        <f t="shared" si="5"/>
        <v>45282</v>
      </c>
      <c r="B363" s="68">
        <f>A363</f>
        <v>45282</v>
      </c>
      <c r="C363" s="22"/>
      <c r="D363"/>
      <c r="E363" s="22"/>
      <c r="F363"/>
    </row>
    <row r="364" spans="1:8" x14ac:dyDescent="0.25">
      <c r="A364" s="11">
        <f t="shared" si="5"/>
        <v>45283</v>
      </c>
      <c r="B364" s="68">
        <f>A364</f>
        <v>45283</v>
      </c>
      <c r="C364" s="22"/>
      <c r="D364"/>
      <c r="E364" s="22"/>
      <c r="F364"/>
    </row>
    <row r="365" spans="1:8" x14ac:dyDescent="0.25">
      <c r="A365" s="11">
        <f t="shared" si="5"/>
        <v>45284</v>
      </c>
      <c r="B365" s="68">
        <f>A365</f>
        <v>45284</v>
      </c>
      <c r="C365" s="22"/>
      <c r="D365"/>
      <c r="E365" s="22"/>
      <c r="F365"/>
    </row>
    <row r="366" spans="1:8" x14ac:dyDescent="0.25">
      <c r="A366" s="11">
        <f t="shared" si="5"/>
        <v>45285</v>
      </c>
      <c r="B366" s="68">
        <f>A366</f>
        <v>45285</v>
      </c>
      <c r="C366" s="22"/>
      <c r="D366"/>
      <c r="E366" s="22"/>
      <c r="F366"/>
    </row>
    <row r="367" spans="1:8" x14ac:dyDescent="0.25">
      <c r="A367" s="11">
        <f t="shared" si="5"/>
        <v>45286</v>
      </c>
      <c r="B367" s="68">
        <f>A367</f>
        <v>45286</v>
      </c>
      <c r="C367" s="22"/>
      <c r="D367"/>
      <c r="E367" s="22"/>
      <c r="F367"/>
    </row>
    <row r="368" spans="1:8" x14ac:dyDescent="0.25">
      <c r="A368" s="11">
        <f t="shared" si="5"/>
        <v>45287</v>
      </c>
      <c r="B368" s="68">
        <f>A368</f>
        <v>45287</v>
      </c>
      <c r="C368" s="22"/>
      <c r="D368"/>
      <c r="E368" s="22"/>
      <c r="F368"/>
    </row>
    <row r="369" spans="1:6" x14ac:dyDescent="0.25">
      <c r="A369" s="11">
        <f t="shared" si="5"/>
        <v>45288</v>
      </c>
      <c r="B369" s="68">
        <f>A369</f>
        <v>45288</v>
      </c>
      <c r="C369" s="22"/>
      <c r="D369"/>
      <c r="E369" s="22"/>
      <c r="F369"/>
    </row>
    <row r="370" spans="1:6" x14ac:dyDescent="0.25">
      <c r="A370" s="11">
        <f t="shared" si="5"/>
        <v>45289</v>
      </c>
      <c r="B370" s="68">
        <f>A370</f>
        <v>45289</v>
      </c>
      <c r="C370" s="22"/>
      <c r="D370"/>
      <c r="E370" s="22"/>
      <c r="F370"/>
    </row>
    <row r="371" spans="1:6" x14ac:dyDescent="0.25">
      <c r="A371" s="11">
        <f t="shared" si="5"/>
        <v>45290</v>
      </c>
      <c r="B371" s="68">
        <f>A371</f>
        <v>45290</v>
      </c>
      <c r="C371" s="22"/>
      <c r="D371"/>
      <c r="E371" s="22"/>
      <c r="F371"/>
    </row>
    <row r="372" spans="1:6" x14ac:dyDescent="0.25">
      <c r="A372" s="11">
        <f t="shared" si="5"/>
        <v>45291</v>
      </c>
      <c r="B372" s="68">
        <f>A372</f>
        <v>45291</v>
      </c>
      <c r="C372" s="22"/>
      <c r="D372"/>
      <c r="E372" s="22"/>
      <c r="F372"/>
    </row>
    <row r="373" spans="1:6" x14ac:dyDescent="0.25">
      <c r="A373" s="11">
        <f t="shared" si="5"/>
        <v>45292</v>
      </c>
      <c r="B373" s="68">
        <f>A373</f>
        <v>45292</v>
      </c>
      <c r="C373" s="22"/>
      <c r="D373"/>
      <c r="E373" s="22"/>
      <c r="F373"/>
    </row>
    <row r="374" spans="1:6" x14ac:dyDescent="0.25">
      <c r="A374" s="10"/>
      <c r="B374" s="3"/>
      <c r="D374"/>
      <c r="F374"/>
    </row>
    <row r="375" spans="1:6" x14ac:dyDescent="0.25">
      <c r="A375" s="10"/>
      <c r="B375" s="3"/>
      <c r="D375"/>
      <c r="F375"/>
    </row>
    <row r="376" spans="1:6" x14ac:dyDescent="0.25">
      <c r="A376" s="10"/>
      <c r="B376" s="3"/>
      <c r="D376"/>
      <c r="F376"/>
    </row>
    <row r="377" spans="1:6" x14ac:dyDescent="0.25">
      <c r="A377" s="10"/>
      <c r="B377" s="3"/>
      <c r="D377"/>
      <c r="F377"/>
    </row>
    <row r="378" spans="1:6" x14ac:dyDescent="0.25">
      <c r="A378" s="10"/>
      <c r="B378" s="3"/>
      <c r="D378"/>
      <c r="F378"/>
    </row>
    <row r="379" spans="1:6" x14ac:dyDescent="0.25">
      <c r="A379" s="10"/>
      <c r="B379" s="3"/>
      <c r="D379"/>
      <c r="F379"/>
    </row>
    <row r="380" spans="1:6" x14ac:dyDescent="0.25">
      <c r="A380" s="10"/>
      <c r="B380" s="3"/>
      <c r="D380"/>
      <c r="F380"/>
    </row>
    <row r="381" spans="1:6" x14ac:dyDescent="0.25">
      <c r="A381" s="10"/>
      <c r="B381" s="3"/>
      <c r="D381"/>
      <c r="F381"/>
    </row>
    <row r="382" spans="1:6" x14ac:dyDescent="0.25">
      <c r="A382" s="10"/>
      <c r="B382" s="3"/>
      <c r="D382"/>
      <c r="F382"/>
    </row>
    <row r="383" spans="1:6" x14ac:dyDescent="0.25">
      <c r="A383" s="10"/>
      <c r="B383" s="3"/>
      <c r="D383"/>
      <c r="F383"/>
    </row>
    <row r="384" spans="1:6" x14ac:dyDescent="0.25">
      <c r="A384" s="10"/>
      <c r="B384" s="3"/>
      <c r="D384"/>
      <c r="F384"/>
    </row>
    <row r="385" spans="1:6" x14ac:dyDescent="0.25">
      <c r="A385" s="10"/>
      <c r="B385" s="3"/>
      <c r="D385"/>
      <c r="F385"/>
    </row>
    <row r="386" spans="1:6" x14ac:dyDescent="0.25">
      <c r="A386" s="10"/>
      <c r="B386" s="3"/>
      <c r="D386"/>
      <c r="F386"/>
    </row>
    <row r="387" spans="1:6" x14ac:dyDescent="0.25">
      <c r="A387" s="10"/>
      <c r="B387" s="3"/>
      <c r="D387"/>
      <c r="F387"/>
    </row>
    <row r="388" spans="1:6" x14ac:dyDescent="0.25">
      <c r="A388" s="10"/>
      <c r="B388" s="3"/>
      <c r="D388"/>
      <c r="F388"/>
    </row>
    <row r="389" spans="1:6" x14ac:dyDescent="0.25">
      <c r="A389" s="10"/>
      <c r="B389" s="3"/>
      <c r="D389"/>
      <c r="F389"/>
    </row>
    <row r="390" spans="1:6" x14ac:dyDescent="0.25">
      <c r="A390" s="10"/>
      <c r="B390" s="3"/>
      <c r="D390"/>
      <c r="F390"/>
    </row>
    <row r="391" spans="1:6" x14ac:dyDescent="0.25">
      <c r="A391" s="10"/>
      <c r="B391" s="3"/>
      <c r="D391"/>
      <c r="F391"/>
    </row>
    <row r="392" spans="1:6" x14ac:dyDescent="0.25">
      <c r="A392" s="10"/>
      <c r="B392" s="3"/>
      <c r="D392"/>
      <c r="F392"/>
    </row>
    <row r="393" spans="1:6" x14ac:dyDescent="0.25">
      <c r="A393" s="10"/>
      <c r="B393" s="3"/>
      <c r="D393"/>
      <c r="F393"/>
    </row>
    <row r="394" spans="1:6" x14ac:dyDescent="0.25">
      <c r="A394" s="10"/>
      <c r="B394" s="3"/>
      <c r="D394"/>
      <c r="F394"/>
    </row>
    <row r="395" spans="1:6" x14ac:dyDescent="0.25">
      <c r="A395" s="10"/>
      <c r="B395" s="3"/>
      <c r="D395"/>
      <c r="F395"/>
    </row>
    <row r="396" spans="1:6" x14ac:dyDescent="0.25">
      <c r="A396" s="10"/>
      <c r="B396" s="3"/>
    </row>
    <row r="397" spans="1:6" x14ac:dyDescent="0.25">
      <c r="A397" s="10"/>
      <c r="B397" s="3"/>
    </row>
    <row r="398" spans="1:6" x14ac:dyDescent="0.25">
      <c r="A398" s="10"/>
      <c r="B398" s="3"/>
    </row>
    <row r="399" spans="1:6" x14ac:dyDescent="0.25">
      <c r="A399" s="10"/>
      <c r="B399" s="3"/>
    </row>
    <row r="400" spans="1:6" x14ac:dyDescent="0.25">
      <c r="A400" s="10"/>
      <c r="B400" s="3"/>
    </row>
    <row r="401" spans="1:2" x14ac:dyDescent="0.25">
      <c r="A401" s="10"/>
      <c r="B401" s="3"/>
    </row>
    <row r="402" spans="1:2" x14ac:dyDescent="0.25">
      <c r="A402" s="10"/>
      <c r="B402" s="3"/>
    </row>
    <row r="403" spans="1:2" x14ac:dyDescent="0.25">
      <c r="A403" s="10"/>
      <c r="B403" s="3"/>
    </row>
    <row r="404" spans="1:2" x14ac:dyDescent="0.25">
      <c r="A404" s="10"/>
      <c r="B404" s="3"/>
    </row>
    <row r="405" spans="1:2" x14ac:dyDescent="0.25">
      <c r="A405" s="10"/>
      <c r="B405" s="3"/>
    </row>
    <row r="406" spans="1:2" x14ac:dyDescent="0.25">
      <c r="A406" s="10"/>
      <c r="B406" s="3"/>
    </row>
    <row r="407" spans="1:2" x14ac:dyDescent="0.25">
      <c r="A407" s="10"/>
      <c r="B407" s="3"/>
    </row>
    <row r="408" spans="1:2" x14ac:dyDescent="0.25">
      <c r="A408" s="10"/>
      <c r="B408" s="3"/>
    </row>
    <row r="409" spans="1:2" x14ac:dyDescent="0.25">
      <c r="A409" s="10"/>
      <c r="B409" s="3"/>
    </row>
    <row r="410" spans="1:2" x14ac:dyDescent="0.25">
      <c r="A410" s="10"/>
      <c r="B410" s="3"/>
    </row>
    <row r="411" spans="1:2" x14ac:dyDescent="0.25">
      <c r="A411" s="10"/>
      <c r="B411" s="3"/>
    </row>
    <row r="412" spans="1:2" x14ac:dyDescent="0.25">
      <c r="A412" s="10"/>
      <c r="B412" s="3"/>
    </row>
    <row r="413" spans="1:2" x14ac:dyDescent="0.25">
      <c r="A413" s="10"/>
      <c r="B413" s="3"/>
    </row>
    <row r="414" spans="1:2" x14ac:dyDescent="0.25">
      <c r="A414" s="10"/>
      <c r="B414" s="3"/>
    </row>
    <row r="415" spans="1:2" x14ac:dyDescent="0.25">
      <c r="A415" s="10"/>
      <c r="B415" s="3"/>
    </row>
    <row r="416" spans="1:2" x14ac:dyDescent="0.25">
      <c r="A416" s="10"/>
      <c r="B416" s="3"/>
    </row>
    <row r="417" spans="1:2" x14ac:dyDescent="0.25">
      <c r="A417" s="10"/>
      <c r="B417" s="3"/>
    </row>
    <row r="418" spans="1:2" x14ac:dyDescent="0.25">
      <c r="A418" s="10"/>
      <c r="B418" s="3"/>
    </row>
    <row r="419" spans="1:2" x14ac:dyDescent="0.25">
      <c r="A419" s="10"/>
      <c r="B419" s="3"/>
    </row>
    <row r="420" spans="1:2" x14ac:dyDescent="0.25">
      <c r="A420" s="10"/>
      <c r="B420" s="3"/>
    </row>
    <row r="421" spans="1:2" x14ac:dyDescent="0.25">
      <c r="A421" s="10"/>
      <c r="B421" s="3"/>
    </row>
    <row r="422" spans="1:2" x14ac:dyDescent="0.25">
      <c r="A422" s="10"/>
      <c r="B422" s="3"/>
    </row>
    <row r="423" spans="1:2" x14ac:dyDescent="0.25">
      <c r="A423" s="10"/>
      <c r="B423" s="3"/>
    </row>
    <row r="424" spans="1:2" x14ac:dyDescent="0.25">
      <c r="A424" s="10"/>
      <c r="B424" s="3"/>
    </row>
    <row r="425" spans="1:2" x14ac:dyDescent="0.25">
      <c r="A425" s="10"/>
      <c r="B425" s="3"/>
    </row>
    <row r="426" spans="1:2" x14ac:dyDescent="0.25">
      <c r="A426" s="10"/>
      <c r="B426" s="3"/>
    </row>
    <row r="427" spans="1:2" x14ac:dyDescent="0.25">
      <c r="A427" s="10"/>
      <c r="B427" s="3"/>
    </row>
    <row r="428" spans="1:2" x14ac:dyDescent="0.25">
      <c r="A428" s="10"/>
      <c r="B428" s="3"/>
    </row>
    <row r="429" spans="1:2" x14ac:dyDescent="0.25">
      <c r="A429" s="10"/>
      <c r="B429" s="3"/>
    </row>
    <row r="430" spans="1:2" x14ac:dyDescent="0.25">
      <c r="A430" s="10"/>
      <c r="B430" s="3"/>
    </row>
    <row r="431" spans="1:2" x14ac:dyDescent="0.25">
      <c r="A431" s="10"/>
      <c r="B431" s="3"/>
    </row>
    <row r="432" spans="1:2" x14ac:dyDescent="0.25">
      <c r="A432" s="10"/>
      <c r="B432" s="3"/>
    </row>
    <row r="433" spans="1:2" x14ac:dyDescent="0.25">
      <c r="A433" s="10"/>
      <c r="B433" s="3"/>
    </row>
    <row r="434" spans="1:2" x14ac:dyDescent="0.25">
      <c r="A434" s="10"/>
      <c r="B434" s="3"/>
    </row>
    <row r="435" spans="1:2" x14ac:dyDescent="0.25">
      <c r="A435" s="10"/>
      <c r="B435" s="3"/>
    </row>
    <row r="436" spans="1:2" x14ac:dyDescent="0.25">
      <c r="A436" s="10"/>
      <c r="B436" s="3"/>
    </row>
    <row r="437" spans="1:2" x14ac:dyDescent="0.25">
      <c r="A437" s="10"/>
      <c r="B437" s="3"/>
    </row>
    <row r="438" spans="1:2" x14ac:dyDescent="0.25">
      <c r="A438" s="10"/>
      <c r="B438" s="3"/>
    </row>
  </sheetData>
  <phoneticPr fontId="13" type="noConversion"/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&amp;LMS Excel - &amp;A&amp;R&amp;P von &amp;N</oddHeader>
    <oddFooter>&amp;Rdatenkater.de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zoomScaleNormal="100" workbookViewId="0"/>
  </sheetViews>
  <sheetFormatPr baseColWidth="10" defaultRowHeight="15" x14ac:dyDescent="0.25"/>
  <cols>
    <col min="1" max="1" width="9" customWidth="1"/>
    <col min="6" max="6" width="11" customWidth="1"/>
    <col min="7" max="7" width="8" customWidth="1"/>
  </cols>
  <sheetData>
    <row r="1" spans="1:8" ht="22.5" customHeight="1" x14ac:dyDescent="0.25">
      <c r="A1" s="9" t="s">
        <v>17</v>
      </c>
      <c r="B1" s="9"/>
      <c r="C1" s="7"/>
      <c r="D1" s="7"/>
      <c r="E1" s="7"/>
      <c r="F1" s="7"/>
      <c r="G1" s="7"/>
      <c r="H1" s="7"/>
    </row>
    <row r="3" spans="1:8" ht="23.25" x14ac:dyDescent="0.35">
      <c r="A3" s="66" t="s">
        <v>27</v>
      </c>
    </row>
    <row r="4" spans="1:8" s="1" customFormat="1" ht="20.100000000000001" customHeight="1" x14ac:dyDescent="0.25">
      <c r="A4" s="19">
        <v>1</v>
      </c>
      <c r="B4" s="1" t="s">
        <v>33</v>
      </c>
    </row>
    <row r="5" spans="1:8" s="1" customFormat="1" ht="20.100000000000001" customHeight="1" x14ac:dyDescent="0.25">
      <c r="A5" s="19">
        <v>2</v>
      </c>
      <c r="B5" s="7" t="s">
        <v>34</v>
      </c>
    </row>
    <row r="6" spans="1:8" s="1" customFormat="1" ht="20.100000000000001" customHeight="1" x14ac:dyDescent="0.25">
      <c r="A6" s="19">
        <v>3</v>
      </c>
      <c r="B6" s="7" t="s">
        <v>69</v>
      </c>
    </row>
    <row r="7" spans="1:8" s="1" customFormat="1" ht="20.100000000000001" customHeight="1" x14ac:dyDescent="0.25">
      <c r="A7" s="19">
        <v>4</v>
      </c>
      <c r="B7" s="1" t="s">
        <v>68</v>
      </c>
    </row>
    <row r="8" spans="1:8" x14ac:dyDescent="0.25">
      <c r="A8" s="18" t="s">
        <v>16</v>
      </c>
      <c r="B8" s="18" t="s">
        <v>3</v>
      </c>
    </row>
    <row r="10" spans="1:8" ht="23.25" x14ac:dyDescent="0.35">
      <c r="A10" s="66" t="s">
        <v>60</v>
      </c>
    </row>
    <row r="11" spans="1:8" ht="20.100000000000001" customHeight="1" x14ac:dyDescent="0.25">
      <c r="A11" s="19">
        <v>1</v>
      </c>
      <c r="B11" s="1" t="s">
        <v>1</v>
      </c>
    </row>
    <row r="12" spans="1:8" ht="20.100000000000001" customHeight="1" x14ac:dyDescent="0.25">
      <c r="A12" s="19">
        <v>2</v>
      </c>
      <c r="B12" s="7" t="s">
        <v>0</v>
      </c>
    </row>
    <row r="13" spans="1:8" ht="20.100000000000001" customHeight="1" x14ac:dyDescent="0.25">
      <c r="A13" s="19">
        <v>3</v>
      </c>
      <c r="B13" s="1" t="s">
        <v>2</v>
      </c>
    </row>
    <row r="14" spans="1:8" ht="20.100000000000001" customHeight="1" x14ac:dyDescent="0.25">
      <c r="A14" s="19">
        <v>4</v>
      </c>
      <c r="B14" s="1" t="s">
        <v>29</v>
      </c>
    </row>
    <row r="15" spans="1:8" x14ac:dyDescent="0.25">
      <c r="A15" s="18" t="s">
        <v>16</v>
      </c>
      <c r="B15" s="18" t="s">
        <v>28</v>
      </c>
    </row>
    <row r="17" spans="1:8" ht="23.25" x14ac:dyDescent="0.35">
      <c r="A17" s="66" t="s">
        <v>88</v>
      </c>
      <c r="G17" t="s">
        <v>15</v>
      </c>
      <c r="H17" s="17"/>
    </row>
    <row r="18" spans="1:8" ht="20.100000000000001" customHeight="1" x14ac:dyDescent="0.25">
      <c r="A18" s="19">
        <v>1</v>
      </c>
      <c r="B18" s="1" t="s">
        <v>7</v>
      </c>
      <c r="G18" s="12" t="s">
        <v>12</v>
      </c>
      <c r="H18" s="13">
        <f ca="1">TODAY()-1</f>
        <v>44865</v>
      </c>
    </row>
    <row r="19" spans="1:8" ht="20.100000000000001" customHeight="1" x14ac:dyDescent="0.25">
      <c r="A19" s="19">
        <v>2</v>
      </c>
      <c r="B19" s="7" t="s">
        <v>70</v>
      </c>
      <c r="G19" s="38" t="s">
        <v>13</v>
      </c>
      <c r="H19" s="14">
        <f ca="1">TODAY()</f>
        <v>44866</v>
      </c>
    </row>
    <row r="20" spans="1:8" ht="20.100000000000001" customHeight="1" x14ac:dyDescent="0.25">
      <c r="A20" s="19">
        <v>3</v>
      </c>
      <c r="B20" s="7" t="s">
        <v>62</v>
      </c>
      <c r="G20" s="15" t="s">
        <v>14</v>
      </c>
      <c r="H20" s="16">
        <f ca="1">TODAY()+1</f>
        <v>44867</v>
      </c>
    </row>
    <row r="21" spans="1:8" ht="20.100000000000001" customHeight="1" x14ac:dyDescent="0.25">
      <c r="A21" s="19">
        <v>4</v>
      </c>
      <c r="B21" s="8" t="s">
        <v>8</v>
      </c>
    </row>
    <row r="22" spans="1:8" ht="20.100000000000001" customHeight="1" x14ac:dyDescent="0.25">
      <c r="A22" s="19">
        <v>5</v>
      </c>
      <c r="B22" s="9" t="s">
        <v>9</v>
      </c>
    </row>
    <row r="23" spans="1:8" ht="20.100000000000001" customHeight="1" x14ac:dyDescent="0.25">
      <c r="A23" s="19"/>
      <c r="B23" s="29" t="s">
        <v>61</v>
      </c>
    </row>
    <row r="24" spans="1:8" ht="20.100000000000001" customHeight="1" x14ac:dyDescent="0.25">
      <c r="A24" s="19">
        <v>6</v>
      </c>
      <c r="B24" s="7" t="s">
        <v>85</v>
      </c>
    </row>
    <row r="25" spans="1:8" ht="20.100000000000001" customHeight="1" x14ac:dyDescent="0.25">
      <c r="A25" s="19">
        <v>7</v>
      </c>
      <c r="B25" s="9" t="s">
        <v>10</v>
      </c>
    </row>
    <row r="26" spans="1:8" x14ac:dyDescent="0.25">
      <c r="A26" s="18" t="s">
        <v>16</v>
      </c>
      <c r="B26" s="18" t="s">
        <v>11</v>
      </c>
    </row>
    <row r="28" spans="1:8" ht="23.25" x14ac:dyDescent="0.35">
      <c r="A28" s="66" t="s">
        <v>26</v>
      </c>
      <c r="G28" t="s">
        <v>15</v>
      </c>
      <c r="H28" s="17"/>
    </row>
    <row r="29" spans="1:8" ht="20.100000000000001" customHeight="1" x14ac:dyDescent="0.25">
      <c r="A29" s="19">
        <v>1</v>
      </c>
      <c r="B29" s="1" t="s">
        <v>71</v>
      </c>
      <c r="G29" s="57">
        <f ca="1">H29</f>
        <v>44865</v>
      </c>
      <c r="H29" s="13">
        <f ca="1">TODAY()-1</f>
        <v>44865</v>
      </c>
    </row>
    <row r="30" spans="1:8" ht="20.100000000000001" customHeight="1" x14ac:dyDescent="0.25">
      <c r="A30" s="19">
        <v>2</v>
      </c>
      <c r="B30" s="7" t="s">
        <v>70</v>
      </c>
      <c r="G30" s="65">
        <f ca="1">H30</f>
        <v>44866</v>
      </c>
      <c r="H30" s="64">
        <f ca="1">H29+1</f>
        <v>44866</v>
      </c>
    </row>
    <row r="31" spans="1:8" ht="20.100000000000001" customHeight="1" x14ac:dyDescent="0.25">
      <c r="A31" s="19">
        <v>3</v>
      </c>
      <c r="B31" s="7" t="s">
        <v>5</v>
      </c>
      <c r="G31" s="58">
        <f t="shared" ref="G31:G35" ca="1" si="0">H31</f>
        <v>44867</v>
      </c>
      <c r="H31" s="14">
        <f t="shared" ref="H31:H35" ca="1" si="1">H30+1</f>
        <v>44867</v>
      </c>
    </row>
    <row r="32" spans="1:8" ht="20.100000000000001" customHeight="1" x14ac:dyDescent="0.25">
      <c r="A32" s="19">
        <v>4</v>
      </c>
      <c r="B32" s="7" t="s">
        <v>6</v>
      </c>
      <c r="G32" s="58">
        <f t="shared" ca="1" si="0"/>
        <v>44868</v>
      </c>
      <c r="H32" s="14">
        <f t="shared" ca="1" si="1"/>
        <v>44868</v>
      </c>
    </row>
    <row r="33" spans="1:8" ht="20.100000000000001" customHeight="1" x14ac:dyDescent="0.25">
      <c r="A33" s="19">
        <v>5</v>
      </c>
      <c r="B33" s="8" t="s">
        <v>89</v>
      </c>
      <c r="G33" s="58">
        <f t="shared" ca="1" si="0"/>
        <v>44869</v>
      </c>
      <c r="H33" s="14">
        <f t="shared" ca="1" si="1"/>
        <v>44869</v>
      </c>
    </row>
    <row r="34" spans="1:8" ht="20.100000000000001" customHeight="1" x14ac:dyDescent="0.25">
      <c r="A34" s="19">
        <v>6</v>
      </c>
      <c r="B34" s="7" t="s">
        <v>87</v>
      </c>
      <c r="G34" s="58">
        <f t="shared" ca="1" si="0"/>
        <v>44870</v>
      </c>
      <c r="H34" s="14">
        <f t="shared" ca="1" si="1"/>
        <v>44870</v>
      </c>
    </row>
    <row r="35" spans="1:8" ht="20.100000000000001" customHeight="1" x14ac:dyDescent="0.25">
      <c r="A35" s="19">
        <v>7</v>
      </c>
      <c r="B35" s="7" t="s">
        <v>86</v>
      </c>
      <c r="G35" s="59">
        <f t="shared" ca="1" si="0"/>
        <v>44871</v>
      </c>
      <c r="H35" s="16">
        <f t="shared" ca="1" si="1"/>
        <v>44871</v>
      </c>
    </row>
    <row r="36" spans="1:8" ht="20.100000000000001" customHeight="1" x14ac:dyDescent="0.25">
      <c r="A36" s="19">
        <v>8</v>
      </c>
      <c r="B36" s="7" t="s">
        <v>84</v>
      </c>
    </row>
    <row r="37" spans="1:8" ht="20.100000000000001" customHeight="1" x14ac:dyDescent="0.25">
      <c r="A37" s="18" t="s">
        <v>16</v>
      </c>
      <c r="B37" s="18" t="s">
        <v>66</v>
      </c>
    </row>
    <row r="38" spans="1:8" ht="20.100000000000001" customHeight="1" x14ac:dyDescent="0.25">
      <c r="A38" s="18"/>
      <c r="B38" s="18"/>
    </row>
    <row r="40" spans="1:8" ht="23.25" x14ac:dyDescent="0.35">
      <c r="A40" s="66" t="s">
        <v>55</v>
      </c>
    </row>
    <row r="41" spans="1:8" ht="20.25" customHeight="1" x14ac:dyDescent="0.25">
      <c r="A41" s="19">
        <v>1</v>
      </c>
      <c r="B41" s="60" t="s">
        <v>76</v>
      </c>
      <c r="C41" s="61"/>
      <c r="D41" s="61"/>
      <c r="E41" s="61"/>
      <c r="F41" s="61"/>
      <c r="G41" s="61"/>
      <c r="H41" s="2"/>
    </row>
    <row r="42" spans="1:8" x14ac:dyDescent="0.25">
      <c r="A42" s="19"/>
      <c r="B42" s="37" t="s">
        <v>41</v>
      </c>
      <c r="C42" t="s">
        <v>45</v>
      </c>
      <c r="E42" s="24"/>
      <c r="F42" s="24"/>
      <c r="G42" s="24"/>
    </row>
    <row r="43" spans="1:8" x14ac:dyDescent="0.25">
      <c r="A43" s="19"/>
      <c r="B43" s="37" t="s">
        <v>42</v>
      </c>
      <c r="C43" t="s">
        <v>46</v>
      </c>
    </row>
    <row r="44" spans="1:8" x14ac:dyDescent="0.25">
      <c r="A44" s="19"/>
      <c r="B44" s="37" t="s">
        <v>43</v>
      </c>
      <c r="C44" t="s">
        <v>44</v>
      </c>
    </row>
    <row r="45" spans="1:8" x14ac:dyDescent="0.25">
      <c r="A45" s="19"/>
    </row>
    <row r="46" spans="1:8" ht="20.25" customHeight="1" x14ac:dyDescent="0.25">
      <c r="A46" s="19">
        <v>2</v>
      </c>
      <c r="B46" s="60" t="s">
        <v>59</v>
      </c>
      <c r="C46" s="61"/>
      <c r="D46" s="61"/>
      <c r="E46" s="61"/>
      <c r="F46" s="61"/>
      <c r="G46" s="61"/>
    </row>
    <row r="47" spans="1:8" x14ac:dyDescent="0.25">
      <c r="A47" s="19"/>
      <c r="B47" s="62" t="s">
        <v>47</v>
      </c>
      <c r="C47" s="2" t="s">
        <v>48</v>
      </c>
      <c r="D47" s="2"/>
      <c r="E47" s="2"/>
      <c r="F47" s="2"/>
      <c r="G47" s="2"/>
    </row>
    <row r="48" spans="1:8" x14ac:dyDescent="0.25">
      <c r="A48" s="19"/>
      <c r="B48" s="62" t="s">
        <v>49</v>
      </c>
      <c r="C48" s="2" t="s">
        <v>56</v>
      </c>
      <c r="D48" s="2"/>
      <c r="E48" s="2"/>
      <c r="F48" s="2"/>
      <c r="G48" s="2"/>
    </row>
    <row r="49" spans="1:7" x14ac:dyDescent="0.25">
      <c r="A49" s="19"/>
      <c r="B49" s="62" t="s">
        <v>43</v>
      </c>
      <c r="C49" s="2" t="s">
        <v>50</v>
      </c>
      <c r="D49" s="2"/>
      <c r="E49" s="2"/>
      <c r="F49" s="2"/>
      <c r="G49" s="2"/>
    </row>
    <row r="50" spans="1:7" x14ac:dyDescent="0.25">
      <c r="A50" s="19"/>
      <c r="B50" s="2"/>
      <c r="C50" s="2"/>
      <c r="D50" s="2"/>
      <c r="E50" s="2"/>
      <c r="F50" s="2"/>
      <c r="G50" s="2"/>
    </row>
    <row r="51" spans="1:7" ht="20.25" customHeight="1" x14ac:dyDescent="0.25">
      <c r="A51" s="19">
        <v>3</v>
      </c>
      <c r="B51" s="60" t="s">
        <v>77</v>
      </c>
      <c r="C51" s="61"/>
      <c r="D51" s="61"/>
      <c r="E51" s="61"/>
      <c r="F51" s="61"/>
      <c r="G51" s="61"/>
    </row>
    <row r="52" spans="1:7" x14ac:dyDescent="0.25">
      <c r="A52" s="19"/>
      <c r="B52" s="63" t="s">
        <v>58</v>
      </c>
      <c r="C52" s="2"/>
      <c r="D52" s="2"/>
      <c r="E52" s="2"/>
      <c r="F52" s="2"/>
      <c r="G52" s="2"/>
    </row>
    <row r="53" spans="1:7" x14ac:dyDescent="0.25">
      <c r="A53" s="19"/>
      <c r="B53" s="2"/>
      <c r="C53" s="2"/>
      <c r="D53" s="2"/>
      <c r="E53" s="2"/>
      <c r="F53" s="2"/>
      <c r="G53" s="2"/>
    </row>
    <row r="54" spans="1:7" ht="20.25" customHeight="1" x14ac:dyDescent="0.25">
      <c r="A54" s="19">
        <v>4</v>
      </c>
      <c r="B54" s="60" t="s">
        <v>53</v>
      </c>
      <c r="C54" s="61"/>
      <c r="D54" s="61"/>
      <c r="E54" s="61"/>
      <c r="F54" s="61"/>
      <c r="G54" s="61"/>
    </row>
    <row r="55" spans="1:7" x14ac:dyDescent="0.25">
      <c r="A55" s="19"/>
      <c r="B55" s="63" t="s">
        <v>52</v>
      </c>
      <c r="C55" s="2"/>
      <c r="D55" s="2"/>
      <c r="E55" s="2"/>
      <c r="F55" s="2"/>
      <c r="G55" s="2"/>
    </row>
    <row r="56" spans="1:7" x14ac:dyDescent="0.25">
      <c r="A56" s="19"/>
      <c r="B56" s="2"/>
      <c r="C56" s="2"/>
      <c r="D56" s="2"/>
      <c r="E56" s="2"/>
      <c r="F56" s="2"/>
      <c r="G56" s="2"/>
    </row>
    <row r="57" spans="1:7" ht="20.25" customHeight="1" x14ac:dyDescent="0.25">
      <c r="A57" s="19">
        <v>5</v>
      </c>
      <c r="B57" s="60" t="s">
        <v>32</v>
      </c>
      <c r="C57" s="61"/>
      <c r="D57" s="61"/>
      <c r="E57" s="61"/>
      <c r="F57" s="61"/>
      <c r="G57" s="61"/>
    </row>
    <row r="58" spans="1:7" x14ac:dyDescent="0.25">
      <c r="A58" s="19"/>
      <c r="B58" s="62" t="s">
        <v>40</v>
      </c>
      <c r="C58" s="2"/>
      <c r="D58" s="2"/>
      <c r="E58" s="2"/>
      <c r="F58" s="2"/>
      <c r="G58" s="2"/>
    </row>
    <row r="59" spans="1:7" x14ac:dyDescent="0.25">
      <c r="A59" s="19"/>
      <c r="B59" s="2"/>
      <c r="C59" s="2"/>
      <c r="D59" s="2"/>
      <c r="E59" s="2"/>
      <c r="F59" s="2"/>
      <c r="G59" s="2"/>
    </row>
    <row r="60" spans="1:7" ht="20.25" customHeight="1" x14ac:dyDescent="0.25">
      <c r="A60" s="19">
        <v>6</v>
      </c>
      <c r="B60" s="60" t="s">
        <v>54</v>
      </c>
      <c r="C60" s="61"/>
      <c r="D60" s="61"/>
      <c r="E60" s="61"/>
      <c r="F60" s="61"/>
      <c r="G60" s="61"/>
    </row>
    <row r="61" spans="1:7" x14ac:dyDescent="0.25">
      <c r="A61" s="19"/>
      <c r="B61" s="62" t="s">
        <v>35</v>
      </c>
      <c r="C61" s="2"/>
      <c r="D61" s="2"/>
      <c r="E61" s="2"/>
      <c r="F61" s="2"/>
      <c r="G61" s="2"/>
    </row>
    <row r="62" spans="1:7" x14ac:dyDescent="0.25">
      <c r="A62" s="19"/>
      <c r="B62" s="62" t="s">
        <v>36</v>
      </c>
      <c r="C62" s="2"/>
      <c r="D62" s="2"/>
      <c r="E62" s="2"/>
      <c r="F62" s="2"/>
      <c r="G62" s="2"/>
    </row>
    <row r="63" spans="1:7" x14ac:dyDescent="0.25">
      <c r="A63" s="19"/>
      <c r="B63" s="2"/>
      <c r="C63" s="2"/>
      <c r="D63" s="2"/>
      <c r="E63" s="2"/>
      <c r="F63" s="2"/>
      <c r="G63" s="2"/>
    </row>
    <row r="64" spans="1:7" ht="20.25" customHeight="1" x14ac:dyDescent="0.25">
      <c r="A64" s="19">
        <v>7</v>
      </c>
      <c r="B64" s="60" t="s">
        <v>39</v>
      </c>
      <c r="C64" s="61"/>
      <c r="D64" s="61"/>
      <c r="E64" s="61"/>
      <c r="F64" s="61"/>
      <c r="G64" s="61"/>
    </row>
    <row r="65" spans="1:8" x14ac:dyDescent="0.25">
      <c r="A65" s="19"/>
      <c r="B65" s="62" t="s">
        <v>37</v>
      </c>
      <c r="C65" s="2"/>
      <c r="D65" s="2"/>
      <c r="E65" s="2"/>
      <c r="F65" s="2"/>
      <c r="G65" s="2"/>
    </row>
    <row r="66" spans="1:8" x14ac:dyDescent="0.25">
      <c r="A66" s="19"/>
      <c r="B66" s="62" t="s">
        <v>38</v>
      </c>
      <c r="C66" s="2"/>
      <c r="D66" s="2"/>
      <c r="E66" s="2"/>
      <c r="F66" s="2"/>
      <c r="G66" s="2"/>
    </row>
    <row r="67" spans="1:8" x14ac:dyDescent="0.25">
      <c r="A67" s="19"/>
      <c r="B67" s="2"/>
      <c r="C67" s="2"/>
      <c r="D67" s="2"/>
      <c r="E67" s="2"/>
      <c r="F67" s="2"/>
      <c r="G67" s="2"/>
    </row>
    <row r="68" spans="1:8" ht="20.25" customHeight="1" x14ac:dyDescent="0.25">
      <c r="A68" s="19">
        <v>8</v>
      </c>
      <c r="B68" s="60" t="s">
        <v>51</v>
      </c>
      <c r="C68" s="61"/>
      <c r="D68" s="61"/>
      <c r="E68" s="61"/>
      <c r="F68" s="61"/>
      <c r="G68" s="61"/>
    </row>
    <row r="70" spans="1:8" ht="23.25" x14ac:dyDescent="0.35">
      <c r="A70" s="66" t="s">
        <v>63</v>
      </c>
    </row>
    <row r="72" spans="1:8" ht="20.25" customHeight="1" x14ac:dyDescent="0.25">
      <c r="A72" s="19">
        <v>1</v>
      </c>
      <c r="B72" s="60" t="s">
        <v>65</v>
      </c>
      <c r="C72" s="61"/>
      <c r="D72" s="61"/>
      <c r="E72" s="61"/>
      <c r="F72" s="61"/>
      <c r="G72" s="61"/>
      <c r="H72" s="2"/>
    </row>
    <row r="73" spans="1:8" x14ac:dyDescent="0.25">
      <c r="A73" s="19"/>
      <c r="B73" s="62" t="s">
        <v>72</v>
      </c>
      <c r="C73" s="2"/>
      <c r="D73" s="2"/>
      <c r="E73" s="2"/>
      <c r="F73" s="2"/>
      <c r="G73" s="2"/>
      <c r="H73" s="2"/>
    </row>
    <row r="74" spans="1:8" x14ac:dyDescent="0.25">
      <c r="A74" s="19"/>
      <c r="B74" s="62" t="s">
        <v>73</v>
      </c>
      <c r="C74" s="2"/>
      <c r="D74" s="2"/>
      <c r="E74" s="2"/>
      <c r="F74" s="2"/>
      <c r="G74" s="2"/>
      <c r="H74" s="2"/>
    </row>
    <row r="75" spans="1:8" x14ac:dyDescent="0.25">
      <c r="B75" s="2"/>
      <c r="C75" s="2"/>
      <c r="D75" s="2"/>
      <c r="E75" s="2"/>
      <c r="F75" s="2"/>
      <c r="G75" s="2"/>
      <c r="H75" s="2"/>
    </row>
    <row r="76" spans="1:8" ht="20.25" customHeight="1" x14ac:dyDescent="0.25">
      <c r="A76" s="19">
        <v>2</v>
      </c>
      <c r="B76" s="60" t="s">
        <v>64</v>
      </c>
      <c r="C76" s="61"/>
      <c r="D76" s="61"/>
      <c r="E76" s="61"/>
      <c r="F76" s="61"/>
      <c r="G76" s="61"/>
      <c r="H76" s="2"/>
    </row>
    <row r="77" spans="1:8" x14ac:dyDescent="0.25">
      <c r="A77" s="19"/>
      <c r="B77" s="37"/>
    </row>
    <row r="78" spans="1:8" x14ac:dyDescent="0.25">
      <c r="A78" s="19">
        <v>3</v>
      </c>
      <c r="B78" s="60" t="s">
        <v>74</v>
      </c>
    </row>
    <row r="79" spans="1:8" x14ac:dyDescent="0.25">
      <c r="B79" s="60"/>
    </row>
    <row r="80" spans="1:8" x14ac:dyDescent="0.25">
      <c r="A80" s="19">
        <v>4</v>
      </c>
      <c r="B80" s="60" t="s">
        <v>75</v>
      </c>
    </row>
    <row r="82" spans="1:2" x14ac:dyDescent="0.25">
      <c r="A82" s="18" t="s">
        <v>16</v>
      </c>
      <c r="B82" s="18" t="s">
        <v>57</v>
      </c>
    </row>
    <row r="83" spans="1:2" x14ac:dyDescent="0.25">
      <c r="A83" s="18"/>
      <c r="B83" s="18"/>
    </row>
    <row r="85" spans="1:2" ht="23.25" x14ac:dyDescent="0.35">
      <c r="A85" s="66" t="s">
        <v>90</v>
      </c>
      <c r="B85" s="5"/>
    </row>
    <row r="87" spans="1:2" x14ac:dyDescent="0.25">
      <c r="A87" s="19">
        <v>1</v>
      </c>
      <c r="B87" s="60" t="s">
        <v>78</v>
      </c>
    </row>
    <row r="88" spans="1:2" x14ac:dyDescent="0.25">
      <c r="A88" s="19"/>
    </row>
    <row r="89" spans="1:2" x14ac:dyDescent="0.25">
      <c r="A89" s="19">
        <v>2</v>
      </c>
      <c r="B89" s="60" t="s">
        <v>79</v>
      </c>
    </row>
    <row r="90" spans="1:2" x14ac:dyDescent="0.25">
      <c r="A90" s="19"/>
    </row>
    <row r="91" spans="1:2" x14ac:dyDescent="0.25">
      <c r="A91" s="19">
        <v>3</v>
      </c>
      <c r="B91" s="60" t="s">
        <v>80</v>
      </c>
    </row>
    <row r="92" spans="1:2" x14ac:dyDescent="0.25">
      <c r="A92" s="19"/>
    </row>
    <row r="93" spans="1:2" x14ac:dyDescent="0.25">
      <c r="A93" s="19">
        <v>4</v>
      </c>
      <c r="B93" s="60" t="s">
        <v>81</v>
      </c>
    </row>
    <row r="94" spans="1:2" x14ac:dyDescent="0.25">
      <c r="A94" s="19"/>
    </row>
    <row r="95" spans="1:2" x14ac:dyDescent="0.25">
      <c r="A95" s="19">
        <v>5</v>
      </c>
      <c r="B95" t="s">
        <v>93</v>
      </c>
    </row>
    <row r="96" spans="1:2" x14ac:dyDescent="0.25">
      <c r="A96" s="19"/>
      <c r="B96" s="62" t="s">
        <v>82</v>
      </c>
    </row>
    <row r="97" spans="1:2" x14ac:dyDescent="0.25">
      <c r="A97" s="19"/>
      <c r="B97" s="62" t="s">
        <v>91</v>
      </c>
    </row>
    <row r="98" spans="1:2" x14ac:dyDescent="0.25">
      <c r="B98" s="62" t="s">
        <v>92</v>
      </c>
    </row>
    <row r="100" spans="1:2" x14ac:dyDescent="0.25">
      <c r="A100" s="18" t="s">
        <v>16</v>
      </c>
      <c r="B100" s="18" t="s">
        <v>83</v>
      </c>
    </row>
  </sheetData>
  <phoneticPr fontId="13" type="noConversion"/>
  <conditionalFormatting sqref="H18:H20">
    <cfRule type="timePeriod" dxfId="21" priority="4" timePeriod="today">
      <formula>FLOOR(H18,1)=TODAY()</formula>
    </cfRule>
  </conditionalFormatting>
  <conditionalFormatting sqref="H29:H35">
    <cfRule type="timePeriod" dxfId="20" priority="3" timePeriod="today">
      <formula>FLOOR(H29,1)=TODAY()</formula>
    </cfRule>
  </conditionalFormatting>
  <conditionalFormatting sqref="G29:H35">
    <cfRule type="expression" dxfId="19" priority="2">
      <formula>WEEKDAY(G29,2)&gt;5</formula>
    </cfRule>
  </conditionalFormatting>
  <conditionalFormatting sqref="G30">
    <cfRule type="timePeriod" dxfId="17" priority="1" timePeriod="today">
      <formula>FLOOR(G30,1)=TODAY()</formula>
    </cfRule>
  </conditionalFormatting>
  <pageMargins left="0.7" right="0.7" top="0.78740157499999996" bottom="0.78740157499999996" header="0.3" footer="0.3"/>
  <pageSetup paperSize="9" orientation="portrait" verticalDpi="0" r:id="rId1"/>
  <headerFooter>
    <oddHeader>&amp;L&amp;12MS Excel - &amp;"-,Fett"&amp;A&amp;R&amp;10&amp;P von &amp;N</oddHeader>
    <oddFooter>&amp;R&amp;10datenkater.de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8"/>
  <sheetViews>
    <sheetView zoomScaleNormal="100" workbookViewId="0">
      <pane xSplit="2" ySplit="7" topLeftCell="C8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5" x14ac:dyDescent="0.25"/>
  <cols>
    <col min="1" max="1" width="7.28515625" style="6" customWidth="1"/>
    <col min="2" max="2" width="13.42578125" customWidth="1"/>
    <col min="3" max="6" width="6" style="4" customWidth="1"/>
  </cols>
  <sheetData>
    <row r="1" spans="1:6" ht="89.25" customHeight="1" x14ac:dyDescent="0.25">
      <c r="A1" s="25" t="s">
        <v>67</v>
      </c>
      <c r="B1" s="26"/>
      <c r="C1" s="34" t="s">
        <v>22</v>
      </c>
      <c r="D1" s="35" t="s">
        <v>23</v>
      </c>
      <c r="E1" s="34" t="s">
        <v>25</v>
      </c>
      <c r="F1" s="35" t="s">
        <v>24</v>
      </c>
    </row>
    <row r="2" spans="1:6" x14ac:dyDescent="0.25">
      <c r="B2" s="23" t="s">
        <v>21</v>
      </c>
      <c r="C2" s="20">
        <v>3</v>
      </c>
      <c r="D2" s="20">
        <v>4</v>
      </c>
      <c r="E2" s="20"/>
      <c r="F2" s="20"/>
    </row>
    <row r="3" spans="1:6" x14ac:dyDescent="0.25">
      <c r="B3" s="23" t="s">
        <v>18</v>
      </c>
      <c r="C3" s="20">
        <v>24</v>
      </c>
      <c r="D3" s="20">
        <v>26</v>
      </c>
      <c r="E3" s="20">
        <v>28</v>
      </c>
      <c r="F3" s="20">
        <v>30</v>
      </c>
    </row>
    <row r="4" spans="1:6" s="24" customFormat="1" x14ac:dyDescent="0.25">
      <c r="A4" s="28" t="s">
        <v>30</v>
      </c>
      <c r="B4" s="23" t="s">
        <v>31</v>
      </c>
      <c r="C4" s="20"/>
      <c r="D4" s="20">
        <v>1</v>
      </c>
      <c r="E4" s="20"/>
      <c r="F4" s="20"/>
    </row>
    <row r="5" spans="1:6" x14ac:dyDescent="0.25">
      <c r="A5" s="27">
        <f>SUM(C5:C100)</f>
        <v>59</v>
      </c>
      <c r="B5" s="23" t="s">
        <v>19</v>
      </c>
      <c r="C5" s="36">
        <f>C2+C3+C4</f>
        <v>27</v>
      </c>
      <c r="D5" s="36">
        <f>D2+D3+D4</f>
        <v>31</v>
      </c>
      <c r="E5" s="36">
        <f>E2+E3+E4</f>
        <v>28</v>
      </c>
      <c r="F5" s="36">
        <f t="shared" ref="F5" si="0">F2+F3+F4</f>
        <v>30</v>
      </c>
    </row>
    <row r="6" spans="1:6" ht="15.75" x14ac:dyDescent="0.25">
      <c r="A6" s="27">
        <f>SUM(C6:ZV6)</f>
        <v>63</v>
      </c>
      <c r="B6" s="23" t="s">
        <v>4</v>
      </c>
      <c r="C6" s="30">
        <f>SUM(C8:C373)</f>
        <v>26</v>
      </c>
      <c r="D6" s="31">
        <f t="shared" ref="D6:F6" si="1">SUM(D8:D373)</f>
        <v>15</v>
      </c>
      <c r="E6" s="31">
        <f t="shared" si="1"/>
        <v>11</v>
      </c>
      <c r="F6" s="31">
        <f t="shared" si="1"/>
        <v>11</v>
      </c>
    </row>
    <row r="7" spans="1:6" ht="24" customHeight="1" x14ac:dyDescent="0.25">
      <c r="A7" s="27">
        <f>SUM(C7:ZV7)</f>
        <v>53</v>
      </c>
      <c r="B7" s="23" t="s">
        <v>20</v>
      </c>
      <c r="C7" s="32">
        <f>C5-C6</f>
        <v>1</v>
      </c>
      <c r="D7" s="33">
        <f>D5-D6</f>
        <v>16</v>
      </c>
      <c r="E7" s="33">
        <f>E5-E6</f>
        <v>17</v>
      </c>
      <c r="F7" s="33">
        <f>F5-F6</f>
        <v>19</v>
      </c>
    </row>
    <row r="8" spans="1:6" x14ac:dyDescent="0.25">
      <c r="A8" s="11">
        <v>44927</v>
      </c>
      <c r="B8" s="3">
        <f>A8</f>
        <v>44927</v>
      </c>
      <c r="C8" s="21"/>
      <c r="E8" s="21"/>
    </row>
    <row r="9" spans="1:6" x14ac:dyDescent="0.25">
      <c r="A9" s="11">
        <f t="shared" ref="A9" si="2">A8+1</f>
        <v>44928</v>
      </c>
      <c r="B9" s="3">
        <f t="shared" ref="B9:B35" si="3">A9</f>
        <v>44928</v>
      </c>
      <c r="C9" s="22"/>
      <c r="E9" s="22"/>
    </row>
    <row r="10" spans="1:6" x14ac:dyDescent="0.25">
      <c r="A10" s="11">
        <f t="shared" ref="A10" si="4">A9+1</f>
        <v>44929</v>
      </c>
      <c r="B10" s="3">
        <f t="shared" si="3"/>
        <v>44929</v>
      </c>
      <c r="C10" s="22"/>
      <c r="E10" s="22"/>
    </row>
    <row r="11" spans="1:6" x14ac:dyDescent="0.25">
      <c r="A11" s="11">
        <f t="shared" ref="A11" si="5">A10+1</f>
        <v>44930</v>
      </c>
      <c r="B11" s="3">
        <f t="shared" si="3"/>
        <v>44930</v>
      </c>
      <c r="C11" s="22">
        <v>1</v>
      </c>
      <c r="E11" s="22"/>
    </row>
    <row r="12" spans="1:6" x14ac:dyDescent="0.25">
      <c r="A12" s="11">
        <f t="shared" ref="A12" si="6">A11+1</f>
        <v>44931</v>
      </c>
      <c r="B12" s="3">
        <f t="shared" si="3"/>
        <v>44931</v>
      </c>
      <c r="C12" s="22">
        <v>1</v>
      </c>
      <c r="E12" s="22"/>
    </row>
    <row r="13" spans="1:6" x14ac:dyDescent="0.25">
      <c r="A13" s="11">
        <f t="shared" ref="A13" si="7">A12+1</f>
        <v>44932</v>
      </c>
      <c r="B13" s="3">
        <f t="shared" si="3"/>
        <v>44932</v>
      </c>
      <c r="C13" s="22">
        <v>1</v>
      </c>
      <c r="E13" s="22"/>
    </row>
    <row r="14" spans="1:6" x14ac:dyDescent="0.25">
      <c r="A14" s="11">
        <f t="shared" ref="A14" si="8">A13+1</f>
        <v>44933</v>
      </c>
      <c r="B14" s="3">
        <f t="shared" si="3"/>
        <v>44933</v>
      </c>
      <c r="C14" s="22">
        <v>1</v>
      </c>
      <c r="E14" s="22">
        <v>0.5</v>
      </c>
    </row>
    <row r="15" spans="1:6" x14ac:dyDescent="0.25">
      <c r="A15" s="11">
        <f t="shared" ref="A15" si="9">A14+1</f>
        <v>44934</v>
      </c>
      <c r="B15" s="3">
        <f t="shared" si="3"/>
        <v>44934</v>
      </c>
      <c r="C15" s="22">
        <v>1</v>
      </c>
      <c r="E15" s="22">
        <v>0.5</v>
      </c>
    </row>
    <row r="16" spans="1:6" x14ac:dyDescent="0.25">
      <c r="A16" s="11">
        <f t="shared" ref="A16" si="10">A15+1</f>
        <v>44935</v>
      </c>
      <c r="B16" s="3">
        <f t="shared" si="3"/>
        <v>44935</v>
      </c>
      <c r="C16" s="22"/>
      <c r="E16" s="22"/>
    </row>
    <row r="17" spans="1:6" x14ac:dyDescent="0.25">
      <c r="A17" s="11">
        <f t="shared" ref="A17" si="11">A16+1</f>
        <v>44936</v>
      </c>
      <c r="B17" s="3">
        <f t="shared" si="3"/>
        <v>44936</v>
      </c>
      <c r="C17" s="22"/>
      <c r="E17" s="22"/>
    </row>
    <row r="18" spans="1:6" x14ac:dyDescent="0.25">
      <c r="A18" s="11">
        <f t="shared" ref="A18" si="12">A17+1</f>
        <v>44937</v>
      </c>
      <c r="B18" s="3">
        <f t="shared" si="3"/>
        <v>44937</v>
      </c>
      <c r="C18" s="22"/>
      <c r="E18" s="22"/>
    </row>
    <row r="19" spans="1:6" x14ac:dyDescent="0.25">
      <c r="A19" s="11">
        <f t="shared" ref="A19" si="13">A18+1</f>
        <v>44938</v>
      </c>
      <c r="B19" s="3">
        <f t="shared" si="3"/>
        <v>44938</v>
      </c>
      <c r="C19" s="22"/>
      <c r="E19" s="22"/>
    </row>
    <row r="20" spans="1:6" x14ac:dyDescent="0.25">
      <c r="A20" s="11">
        <f t="shared" ref="A20" si="14">A19+1</f>
        <v>44939</v>
      </c>
      <c r="B20" s="3">
        <f t="shared" si="3"/>
        <v>44939</v>
      </c>
      <c r="C20" s="22"/>
      <c r="E20" s="22"/>
    </row>
    <row r="21" spans="1:6" x14ac:dyDescent="0.25">
      <c r="A21" s="11">
        <f t="shared" ref="A21" si="15">A20+1</f>
        <v>44940</v>
      </c>
      <c r="B21" s="3">
        <f t="shared" si="3"/>
        <v>44940</v>
      </c>
      <c r="C21" s="22"/>
      <c r="E21" s="22"/>
    </row>
    <row r="22" spans="1:6" x14ac:dyDescent="0.25">
      <c r="A22" s="11">
        <f t="shared" ref="A22" si="16">A21+1</f>
        <v>44941</v>
      </c>
      <c r="B22" s="3">
        <f t="shared" si="3"/>
        <v>44941</v>
      </c>
      <c r="C22" s="22"/>
      <c r="E22" s="22"/>
    </row>
    <row r="23" spans="1:6" x14ac:dyDescent="0.25">
      <c r="A23" s="11">
        <f t="shared" ref="A23" si="17">A22+1</f>
        <v>44942</v>
      </c>
      <c r="B23" s="3">
        <f t="shared" si="3"/>
        <v>44942</v>
      </c>
      <c r="C23" s="22"/>
      <c r="E23" s="22"/>
    </row>
    <row r="24" spans="1:6" x14ac:dyDescent="0.25">
      <c r="A24" s="11">
        <f t="shared" ref="A24" si="18">A23+1</f>
        <v>44943</v>
      </c>
      <c r="B24" s="3">
        <f t="shared" si="3"/>
        <v>44943</v>
      </c>
      <c r="C24" s="22"/>
      <c r="E24" s="22"/>
    </row>
    <row r="25" spans="1:6" x14ac:dyDescent="0.25">
      <c r="A25" s="11">
        <f t="shared" ref="A25" si="19">A24+1</f>
        <v>44944</v>
      </c>
      <c r="B25" s="3">
        <f t="shared" si="3"/>
        <v>44944</v>
      </c>
      <c r="C25" s="22"/>
      <c r="E25" s="22"/>
    </row>
    <row r="26" spans="1:6" x14ac:dyDescent="0.25">
      <c r="A26" s="11">
        <f t="shared" ref="A26" si="20">A25+1</f>
        <v>44945</v>
      </c>
      <c r="B26" s="3">
        <f t="shared" si="3"/>
        <v>44945</v>
      </c>
      <c r="C26" s="22"/>
      <c r="E26" s="22"/>
    </row>
    <row r="27" spans="1:6" x14ac:dyDescent="0.25">
      <c r="A27" s="11">
        <f t="shared" ref="A27" si="21">A26+1</f>
        <v>44946</v>
      </c>
      <c r="B27" s="3">
        <f t="shared" si="3"/>
        <v>44946</v>
      </c>
      <c r="C27" s="22"/>
      <c r="E27" s="22"/>
    </row>
    <row r="28" spans="1:6" x14ac:dyDescent="0.25">
      <c r="A28" s="11">
        <f t="shared" ref="A28" si="22">A27+1</f>
        <v>44947</v>
      </c>
      <c r="B28" s="3">
        <f t="shared" si="3"/>
        <v>44947</v>
      </c>
      <c r="C28" s="22"/>
      <c r="E28" s="22"/>
    </row>
    <row r="29" spans="1:6" x14ac:dyDescent="0.25">
      <c r="A29" s="11">
        <f t="shared" ref="A29" si="23">A28+1</f>
        <v>44948</v>
      </c>
      <c r="B29" s="3">
        <f t="shared" si="3"/>
        <v>44948</v>
      </c>
      <c r="C29" s="22"/>
      <c r="E29" s="22"/>
      <c r="F29" s="4">
        <v>1</v>
      </c>
    </row>
    <row r="30" spans="1:6" x14ac:dyDescent="0.25">
      <c r="A30" s="11">
        <f t="shared" ref="A30" si="24">A29+1</f>
        <v>44949</v>
      </c>
      <c r="B30" s="3">
        <f t="shared" si="3"/>
        <v>44949</v>
      </c>
      <c r="C30" s="22"/>
      <c r="E30" s="22"/>
    </row>
    <row r="31" spans="1:6" x14ac:dyDescent="0.25">
      <c r="A31" s="11">
        <f t="shared" ref="A31" si="25">A30+1</f>
        <v>44950</v>
      </c>
      <c r="B31" s="3">
        <f t="shared" si="3"/>
        <v>44950</v>
      </c>
      <c r="C31" s="22"/>
      <c r="E31" s="22"/>
    </row>
    <row r="32" spans="1:6" x14ac:dyDescent="0.25">
      <c r="A32" s="11">
        <f t="shared" ref="A32" si="26">A31+1</f>
        <v>44951</v>
      </c>
      <c r="B32" s="3">
        <f t="shared" si="3"/>
        <v>44951</v>
      </c>
      <c r="C32" s="22"/>
      <c r="E32" s="22"/>
    </row>
    <row r="33" spans="1:5" x14ac:dyDescent="0.25">
      <c r="A33" s="11">
        <f t="shared" ref="A33" si="27">A32+1</f>
        <v>44952</v>
      </c>
      <c r="B33" s="3">
        <f t="shared" si="3"/>
        <v>44952</v>
      </c>
      <c r="C33" s="22"/>
      <c r="E33" s="22"/>
    </row>
    <row r="34" spans="1:5" x14ac:dyDescent="0.25">
      <c r="A34" s="11">
        <f t="shared" ref="A34" si="28">A33+1</f>
        <v>44953</v>
      </c>
      <c r="B34" s="3">
        <f t="shared" si="3"/>
        <v>44953</v>
      </c>
      <c r="C34" s="22"/>
      <c r="E34" s="22"/>
    </row>
    <row r="35" spans="1:5" x14ac:dyDescent="0.25">
      <c r="A35" s="11">
        <f t="shared" ref="A35:A98" si="29">A34+1</f>
        <v>44954</v>
      </c>
      <c r="B35" s="3">
        <f t="shared" si="3"/>
        <v>44954</v>
      </c>
      <c r="C35" s="22"/>
      <c r="E35" s="22"/>
    </row>
    <row r="36" spans="1:5" x14ac:dyDescent="0.25">
      <c r="A36" s="11">
        <f t="shared" si="29"/>
        <v>44955</v>
      </c>
      <c r="B36" s="3">
        <f t="shared" ref="B36:B99" si="30">A36</f>
        <v>44955</v>
      </c>
      <c r="C36" s="22"/>
      <c r="E36" s="22"/>
    </row>
    <row r="37" spans="1:5" x14ac:dyDescent="0.25">
      <c r="A37" s="11">
        <f t="shared" si="29"/>
        <v>44956</v>
      </c>
      <c r="B37" s="3">
        <f t="shared" si="30"/>
        <v>44956</v>
      </c>
      <c r="C37" s="22"/>
      <c r="E37" s="22"/>
    </row>
    <row r="38" spans="1:5" x14ac:dyDescent="0.25">
      <c r="A38" s="11">
        <f t="shared" si="29"/>
        <v>44957</v>
      </c>
      <c r="B38" s="3">
        <f t="shared" si="30"/>
        <v>44957</v>
      </c>
      <c r="C38" s="22"/>
      <c r="E38" s="22"/>
    </row>
    <row r="39" spans="1:5" x14ac:dyDescent="0.25">
      <c r="A39" s="11">
        <f t="shared" si="29"/>
        <v>44958</v>
      </c>
      <c r="B39" s="3">
        <f t="shared" si="30"/>
        <v>44958</v>
      </c>
      <c r="C39" s="22"/>
      <c r="D39" s="4">
        <v>1</v>
      </c>
      <c r="E39" s="22"/>
    </row>
    <row r="40" spans="1:5" x14ac:dyDescent="0.25">
      <c r="A40" s="11">
        <f t="shared" si="29"/>
        <v>44959</v>
      </c>
      <c r="B40" s="3">
        <f t="shared" si="30"/>
        <v>44959</v>
      </c>
      <c r="C40" s="22"/>
      <c r="D40" s="4">
        <v>1</v>
      </c>
      <c r="E40" s="22"/>
    </row>
    <row r="41" spans="1:5" x14ac:dyDescent="0.25">
      <c r="A41" s="11">
        <f t="shared" si="29"/>
        <v>44960</v>
      </c>
      <c r="B41" s="3">
        <f t="shared" si="30"/>
        <v>44960</v>
      </c>
      <c r="C41" s="22"/>
      <c r="D41" s="4">
        <v>1</v>
      </c>
      <c r="E41" s="22"/>
    </row>
    <row r="42" spans="1:5" x14ac:dyDescent="0.25">
      <c r="A42" s="11">
        <f t="shared" si="29"/>
        <v>44961</v>
      </c>
      <c r="B42" s="3">
        <f t="shared" si="30"/>
        <v>44961</v>
      </c>
      <c r="C42" s="22"/>
      <c r="D42" s="4">
        <v>1</v>
      </c>
      <c r="E42" s="22"/>
    </row>
    <row r="43" spans="1:5" x14ac:dyDescent="0.25">
      <c r="A43" s="11">
        <f t="shared" si="29"/>
        <v>44962</v>
      </c>
      <c r="B43" s="3">
        <f t="shared" si="30"/>
        <v>44962</v>
      </c>
      <c r="C43" s="22"/>
      <c r="D43" s="4">
        <v>1</v>
      </c>
      <c r="E43" s="22"/>
    </row>
    <row r="44" spans="1:5" x14ac:dyDescent="0.25">
      <c r="A44" s="11">
        <f t="shared" si="29"/>
        <v>44963</v>
      </c>
      <c r="B44" s="3">
        <f t="shared" si="30"/>
        <v>44963</v>
      </c>
      <c r="C44" s="22"/>
      <c r="E44" s="22"/>
    </row>
    <row r="45" spans="1:5" x14ac:dyDescent="0.25">
      <c r="A45" s="11">
        <f t="shared" si="29"/>
        <v>44964</v>
      </c>
      <c r="B45" s="3">
        <f t="shared" si="30"/>
        <v>44964</v>
      </c>
      <c r="C45" s="22"/>
      <c r="E45" s="22"/>
    </row>
    <row r="46" spans="1:5" x14ac:dyDescent="0.25">
      <c r="A46" s="11">
        <f t="shared" si="29"/>
        <v>44965</v>
      </c>
      <c r="B46" s="3">
        <f t="shared" si="30"/>
        <v>44965</v>
      </c>
      <c r="C46" s="22"/>
      <c r="E46" s="22"/>
    </row>
    <row r="47" spans="1:5" x14ac:dyDescent="0.25">
      <c r="A47" s="11">
        <f t="shared" si="29"/>
        <v>44966</v>
      </c>
      <c r="B47" s="3">
        <f t="shared" si="30"/>
        <v>44966</v>
      </c>
      <c r="C47" s="22"/>
      <c r="E47" s="22"/>
    </row>
    <row r="48" spans="1:5" x14ac:dyDescent="0.25">
      <c r="A48" s="11">
        <f t="shared" si="29"/>
        <v>44967</v>
      </c>
      <c r="B48" s="3">
        <f t="shared" si="30"/>
        <v>44967</v>
      </c>
      <c r="C48" s="22"/>
      <c r="E48" s="22"/>
    </row>
    <row r="49" spans="1:5" x14ac:dyDescent="0.25">
      <c r="A49" s="11">
        <f t="shared" si="29"/>
        <v>44968</v>
      </c>
      <c r="B49" s="3">
        <f t="shared" si="30"/>
        <v>44968</v>
      </c>
      <c r="C49" s="22"/>
      <c r="E49" s="22"/>
    </row>
    <row r="50" spans="1:5" x14ac:dyDescent="0.25">
      <c r="A50" s="11">
        <f t="shared" si="29"/>
        <v>44969</v>
      </c>
      <c r="B50" s="3">
        <f t="shared" si="30"/>
        <v>44969</v>
      </c>
      <c r="C50" s="22"/>
      <c r="E50" s="22"/>
    </row>
    <row r="51" spans="1:5" x14ac:dyDescent="0.25">
      <c r="A51" s="11">
        <f t="shared" si="29"/>
        <v>44970</v>
      </c>
      <c r="B51" s="3">
        <f t="shared" si="30"/>
        <v>44970</v>
      </c>
      <c r="C51" s="22"/>
      <c r="E51" s="22"/>
    </row>
    <row r="52" spans="1:5" x14ac:dyDescent="0.25">
      <c r="A52" s="11">
        <f t="shared" si="29"/>
        <v>44971</v>
      </c>
      <c r="B52" s="3">
        <f t="shared" si="30"/>
        <v>44971</v>
      </c>
      <c r="C52" s="22"/>
      <c r="E52" s="22"/>
    </row>
    <row r="53" spans="1:5" x14ac:dyDescent="0.25">
      <c r="A53" s="11">
        <f t="shared" si="29"/>
        <v>44972</v>
      </c>
      <c r="B53" s="3">
        <f t="shared" si="30"/>
        <v>44972</v>
      </c>
      <c r="C53" s="22"/>
      <c r="E53" s="22"/>
    </row>
    <row r="54" spans="1:5" x14ac:dyDescent="0.25">
      <c r="A54" s="11">
        <f t="shared" si="29"/>
        <v>44973</v>
      </c>
      <c r="B54" s="3">
        <f t="shared" si="30"/>
        <v>44973</v>
      </c>
      <c r="C54" s="22"/>
      <c r="E54" s="22"/>
    </row>
    <row r="55" spans="1:5" x14ac:dyDescent="0.25">
      <c r="A55" s="11">
        <f t="shared" si="29"/>
        <v>44974</v>
      </c>
      <c r="B55" s="3">
        <f t="shared" si="30"/>
        <v>44974</v>
      </c>
      <c r="C55" s="22"/>
      <c r="E55" s="22"/>
    </row>
    <row r="56" spans="1:5" x14ac:dyDescent="0.25">
      <c r="A56" s="11">
        <f t="shared" si="29"/>
        <v>44975</v>
      </c>
      <c r="B56" s="3">
        <f t="shared" si="30"/>
        <v>44975</v>
      </c>
      <c r="C56" s="22"/>
      <c r="E56" s="22"/>
    </row>
    <row r="57" spans="1:5" x14ac:dyDescent="0.25">
      <c r="A57" s="11">
        <f t="shared" si="29"/>
        <v>44976</v>
      </c>
      <c r="B57" s="3">
        <f t="shared" si="30"/>
        <v>44976</v>
      </c>
      <c r="C57" s="22"/>
      <c r="E57" s="22"/>
    </row>
    <row r="58" spans="1:5" x14ac:dyDescent="0.25">
      <c r="A58" s="11">
        <f t="shared" si="29"/>
        <v>44977</v>
      </c>
      <c r="B58" s="3">
        <f t="shared" si="30"/>
        <v>44977</v>
      </c>
      <c r="C58" s="22"/>
      <c r="E58" s="22"/>
    </row>
    <row r="59" spans="1:5" x14ac:dyDescent="0.25">
      <c r="A59" s="11">
        <f t="shared" si="29"/>
        <v>44978</v>
      </c>
      <c r="B59" s="3">
        <f t="shared" si="30"/>
        <v>44978</v>
      </c>
      <c r="C59" s="22"/>
      <c r="E59" s="22"/>
    </row>
    <row r="60" spans="1:5" x14ac:dyDescent="0.25">
      <c r="A60" s="11">
        <f t="shared" si="29"/>
        <v>44979</v>
      </c>
      <c r="B60" s="3">
        <f t="shared" si="30"/>
        <v>44979</v>
      </c>
      <c r="C60" s="22"/>
      <c r="E60" s="22"/>
    </row>
    <row r="61" spans="1:5" x14ac:dyDescent="0.25">
      <c r="A61" s="11">
        <f t="shared" si="29"/>
        <v>44980</v>
      </c>
      <c r="B61" s="3">
        <f t="shared" si="30"/>
        <v>44980</v>
      </c>
      <c r="C61" s="22"/>
      <c r="E61" s="22"/>
    </row>
    <row r="62" spans="1:5" x14ac:dyDescent="0.25">
      <c r="A62" s="11">
        <f t="shared" si="29"/>
        <v>44981</v>
      </c>
      <c r="B62" s="3">
        <f t="shared" si="30"/>
        <v>44981</v>
      </c>
      <c r="C62" s="22"/>
      <c r="E62" s="22"/>
    </row>
    <row r="63" spans="1:5" x14ac:dyDescent="0.25">
      <c r="A63" s="11">
        <f t="shared" si="29"/>
        <v>44982</v>
      </c>
      <c r="B63" s="3">
        <f t="shared" si="30"/>
        <v>44982</v>
      </c>
      <c r="C63" s="22"/>
      <c r="E63" s="22"/>
    </row>
    <row r="64" spans="1:5" x14ac:dyDescent="0.25">
      <c r="A64" s="11">
        <f t="shared" si="29"/>
        <v>44983</v>
      </c>
      <c r="B64" s="3">
        <f t="shared" si="30"/>
        <v>44983</v>
      </c>
      <c r="C64" s="22"/>
      <c r="E64" s="22"/>
    </row>
    <row r="65" spans="1:5" x14ac:dyDescent="0.25">
      <c r="A65" s="11">
        <f t="shared" si="29"/>
        <v>44984</v>
      </c>
      <c r="B65" s="3">
        <f t="shared" si="30"/>
        <v>44984</v>
      </c>
      <c r="C65" s="22"/>
      <c r="E65" s="22"/>
    </row>
    <row r="66" spans="1:5" x14ac:dyDescent="0.25">
      <c r="A66" s="11">
        <f t="shared" si="29"/>
        <v>44985</v>
      </c>
      <c r="B66" s="3">
        <f t="shared" si="30"/>
        <v>44985</v>
      </c>
      <c r="C66" s="22"/>
      <c r="E66" s="22"/>
    </row>
    <row r="67" spans="1:5" x14ac:dyDescent="0.25">
      <c r="A67" s="11">
        <f t="shared" si="29"/>
        <v>44986</v>
      </c>
      <c r="B67" s="3">
        <f t="shared" si="30"/>
        <v>44986</v>
      </c>
      <c r="C67" s="22"/>
      <c r="E67" s="22"/>
    </row>
    <row r="68" spans="1:5" x14ac:dyDescent="0.25">
      <c r="A68" s="11">
        <f t="shared" si="29"/>
        <v>44987</v>
      </c>
      <c r="B68" s="3">
        <f t="shared" si="30"/>
        <v>44987</v>
      </c>
      <c r="C68" s="22"/>
      <c r="E68" s="22"/>
    </row>
    <row r="69" spans="1:5" x14ac:dyDescent="0.25">
      <c r="A69" s="11">
        <f t="shared" si="29"/>
        <v>44988</v>
      </c>
      <c r="B69" s="3">
        <f t="shared" si="30"/>
        <v>44988</v>
      </c>
      <c r="C69" s="22"/>
      <c r="E69" s="22"/>
    </row>
    <row r="70" spans="1:5" x14ac:dyDescent="0.25">
      <c r="A70" s="11">
        <f t="shared" si="29"/>
        <v>44989</v>
      </c>
      <c r="B70" s="3">
        <f t="shared" si="30"/>
        <v>44989</v>
      </c>
      <c r="C70" s="22"/>
      <c r="E70" s="22"/>
    </row>
    <row r="71" spans="1:5" x14ac:dyDescent="0.25">
      <c r="A71" s="11">
        <f t="shared" si="29"/>
        <v>44990</v>
      </c>
      <c r="B71" s="3">
        <f t="shared" si="30"/>
        <v>44990</v>
      </c>
      <c r="C71" s="22"/>
      <c r="E71" s="22"/>
    </row>
    <row r="72" spans="1:5" x14ac:dyDescent="0.25">
      <c r="A72" s="11">
        <f t="shared" si="29"/>
        <v>44991</v>
      </c>
      <c r="B72" s="3">
        <f t="shared" si="30"/>
        <v>44991</v>
      </c>
      <c r="C72" s="22"/>
      <c r="E72" s="22"/>
    </row>
    <row r="73" spans="1:5" x14ac:dyDescent="0.25">
      <c r="A73" s="11">
        <f t="shared" si="29"/>
        <v>44992</v>
      </c>
      <c r="B73" s="3">
        <f t="shared" si="30"/>
        <v>44992</v>
      </c>
      <c r="C73" s="22"/>
      <c r="E73" s="22"/>
    </row>
    <row r="74" spans="1:5" x14ac:dyDescent="0.25">
      <c r="A74" s="11">
        <f t="shared" si="29"/>
        <v>44993</v>
      </c>
      <c r="B74" s="3">
        <f t="shared" si="30"/>
        <v>44993</v>
      </c>
      <c r="C74" s="22"/>
      <c r="E74" s="22"/>
    </row>
    <row r="75" spans="1:5" x14ac:dyDescent="0.25">
      <c r="A75" s="11">
        <f t="shared" si="29"/>
        <v>44994</v>
      </c>
      <c r="B75" s="3">
        <f t="shared" si="30"/>
        <v>44994</v>
      </c>
      <c r="C75" s="22"/>
      <c r="E75" s="22"/>
    </row>
    <row r="76" spans="1:5" x14ac:dyDescent="0.25">
      <c r="A76" s="11">
        <f t="shared" si="29"/>
        <v>44995</v>
      </c>
      <c r="B76" s="3">
        <f t="shared" si="30"/>
        <v>44995</v>
      </c>
      <c r="C76" s="22"/>
      <c r="E76" s="22"/>
    </row>
    <row r="77" spans="1:5" x14ac:dyDescent="0.25">
      <c r="A77" s="11">
        <f t="shared" si="29"/>
        <v>44996</v>
      </c>
      <c r="B77" s="3">
        <f t="shared" si="30"/>
        <v>44996</v>
      </c>
      <c r="C77" s="22"/>
      <c r="E77" s="22"/>
    </row>
    <row r="78" spans="1:5" x14ac:dyDescent="0.25">
      <c r="A78" s="11">
        <f t="shared" si="29"/>
        <v>44997</v>
      </c>
      <c r="B78" s="3">
        <f t="shared" si="30"/>
        <v>44997</v>
      </c>
      <c r="C78" s="22"/>
      <c r="E78" s="22"/>
    </row>
    <row r="79" spans="1:5" x14ac:dyDescent="0.25">
      <c r="A79" s="11">
        <f t="shared" si="29"/>
        <v>44998</v>
      </c>
      <c r="B79" s="3">
        <f t="shared" si="30"/>
        <v>44998</v>
      </c>
      <c r="C79" s="22"/>
      <c r="E79" s="22"/>
    </row>
    <row r="80" spans="1:5" x14ac:dyDescent="0.25">
      <c r="A80" s="11">
        <f t="shared" si="29"/>
        <v>44999</v>
      </c>
      <c r="B80" s="3">
        <f t="shared" si="30"/>
        <v>44999</v>
      </c>
      <c r="C80" s="22"/>
      <c r="E80" s="22"/>
    </row>
    <row r="81" spans="1:5" x14ac:dyDescent="0.25">
      <c r="A81" s="11">
        <f t="shared" si="29"/>
        <v>45000</v>
      </c>
      <c r="B81" s="3">
        <f t="shared" si="30"/>
        <v>45000</v>
      </c>
      <c r="C81" s="22"/>
      <c r="E81" s="22"/>
    </row>
    <row r="82" spans="1:5" x14ac:dyDescent="0.25">
      <c r="A82" s="11">
        <f t="shared" si="29"/>
        <v>45001</v>
      </c>
      <c r="B82" s="3">
        <f t="shared" si="30"/>
        <v>45001</v>
      </c>
      <c r="C82" s="22"/>
      <c r="E82" s="22"/>
    </row>
    <row r="83" spans="1:5" x14ac:dyDescent="0.25">
      <c r="A83" s="11">
        <f t="shared" si="29"/>
        <v>45002</v>
      </c>
      <c r="B83" s="3">
        <f t="shared" si="30"/>
        <v>45002</v>
      </c>
      <c r="C83" s="22"/>
      <c r="E83" s="22"/>
    </row>
    <row r="84" spans="1:5" x14ac:dyDescent="0.25">
      <c r="A84" s="11">
        <f t="shared" si="29"/>
        <v>45003</v>
      </c>
      <c r="B84" s="3">
        <f t="shared" si="30"/>
        <v>45003</v>
      </c>
      <c r="C84" s="22"/>
      <c r="E84" s="22"/>
    </row>
    <row r="85" spans="1:5" x14ac:dyDescent="0.25">
      <c r="A85" s="11">
        <f t="shared" si="29"/>
        <v>45004</v>
      </c>
      <c r="B85" s="3">
        <f t="shared" si="30"/>
        <v>45004</v>
      </c>
      <c r="C85" s="22"/>
      <c r="E85" s="22"/>
    </row>
    <row r="86" spans="1:5" x14ac:dyDescent="0.25">
      <c r="A86" s="11">
        <f t="shared" si="29"/>
        <v>45005</v>
      </c>
      <c r="B86" s="3">
        <f t="shared" si="30"/>
        <v>45005</v>
      </c>
      <c r="C86" s="22"/>
      <c r="E86" s="22"/>
    </row>
    <row r="87" spans="1:5" x14ac:dyDescent="0.25">
      <c r="A87" s="11">
        <f t="shared" si="29"/>
        <v>45006</v>
      </c>
      <c r="B87" s="3">
        <f t="shared" si="30"/>
        <v>45006</v>
      </c>
      <c r="C87" s="22"/>
      <c r="E87" s="22"/>
    </row>
    <row r="88" spans="1:5" x14ac:dyDescent="0.25">
      <c r="A88" s="11">
        <f t="shared" si="29"/>
        <v>45007</v>
      </c>
      <c r="B88" s="3">
        <f t="shared" si="30"/>
        <v>45007</v>
      </c>
      <c r="C88" s="22"/>
      <c r="E88" s="22"/>
    </row>
    <row r="89" spans="1:5" x14ac:dyDescent="0.25">
      <c r="A89" s="11">
        <f t="shared" si="29"/>
        <v>45008</v>
      </c>
      <c r="B89" s="3">
        <f t="shared" si="30"/>
        <v>45008</v>
      </c>
      <c r="C89" s="22"/>
      <c r="E89" s="22"/>
    </row>
    <row r="90" spans="1:5" x14ac:dyDescent="0.25">
      <c r="A90" s="11">
        <f t="shared" si="29"/>
        <v>45009</v>
      </c>
      <c r="B90" s="3">
        <f t="shared" si="30"/>
        <v>45009</v>
      </c>
      <c r="C90" s="22"/>
      <c r="E90" s="22"/>
    </row>
    <row r="91" spans="1:5" x14ac:dyDescent="0.25">
      <c r="A91" s="11">
        <f t="shared" si="29"/>
        <v>45010</v>
      </c>
      <c r="B91" s="3">
        <f t="shared" si="30"/>
        <v>45010</v>
      </c>
      <c r="C91" s="22"/>
      <c r="E91" s="22"/>
    </row>
    <row r="92" spans="1:5" x14ac:dyDescent="0.25">
      <c r="A92" s="11">
        <f t="shared" si="29"/>
        <v>45011</v>
      </c>
      <c r="B92" s="3">
        <f t="shared" si="30"/>
        <v>45011</v>
      </c>
      <c r="C92" s="22"/>
      <c r="E92" s="22"/>
    </row>
    <row r="93" spans="1:5" x14ac:dyDescent="0.25">
      <c r="A93" s="11">
        <f t="shared" si="29"/>
        <v>45012</v>
      </c>
      <c r="B93" s="3">
        <f t="shared" si="30"/>
        <v>45012</v>
      </c>
      <c r="C93" s="22"/>
      <c r="E93" s="22"/>
    </row>
    <row r="94" spans="1:5" x14ac:dyDescent="0.25">
      <c r="A94" s="11">
        <f t="shared" si="29"/>
        <v>45013</v>
      </c>
      <c r="B94" s="3">
        <f t="shared" si="30"/>
        <v>45013</v>
      </c>
      <c r="C94" s="22"/>
      <c r="E94" s="22"/>
    </row>
    <row r="95" spans="1:5" x14ac:dyDescent="0.25">
      <c r="A95" s="11">
        <f t="shared" si="29"/>
        <v>45014</v>
      </c>
      <c r="B95" s="3">
        <f t="shared" si="30"/>
        <v>45014</v>
      </c>
      <c r="C95" s="22"/>
      <c r="E95" s="22"/>
    </row>
    <row r="96" spans="1:5" x14ac:dyDescent="0.25">
      <c r="A96" s="11">
        <f t="shared" si="29"/>
        <v>45015</v>
      </c>
      <c r="B96" s="3">
        <f t="shared" si="30"/>
        <v>45015</v>
      </c>
      <c r="C96" s="22"/>
      <c r="E96" s="22"/>
    </row>
    <row r="97" spans="1:8" x14ac:dyDescent="0.25">
      <c r="A97" s="11">
        <f t="shared" si="29"/>
        <v>45016</v>
      </c>
      <c r="B97" s="3">
        <f t="shared" si="30"/>
        <v>45016</v>
      </c>
      <c r="C97" s="22"/>
      <c r="E97" s="22"/>
    </row>
    <row r="98" spans="1:8" x14ac:dyDescent="0.25">
      <c r="A98" s="11">
        <f t="shared" si="29"/>
        <v>45017</v>
      </c>
      <c r="B98" s="3">
        <f t="shared" si="30"/>
        <v>45017</v>
      </c>
      <c r="C98" s="22"/>
      <c r="E98" s="22"/>
    </row>
    <row r="99" spans="1:8" x14ac:dyDescent="0.25">
      <c r="A99" s="11">
        <f t="shared" ref="A99:A162" si="31">A98+1</f>
        <v>45018</v>
      </c>
      <c r="B99" s="3">
        <f t="shared" si="30"/>
        <v>45018</v>
      </c>
      <c r="C99" s="22"/>
      <c r="E99" s="22"/>
    </row>
    <row r="100" spans="1:8" x14ac:dyDescent="0.25">
      <c r="A100" s="11">
        <f t="shared" si="31"/>
        <v>45019</v>
      </c>
      <c r="B100" s="3">
        <f t="shared" ref="B100:B163" si="32">A100</f>
        <v>45019</v>
      </c>
      <c r="C100" s="22"/>
      <c r="E100" s="22"/>
    </row>
    <row r="101" spans="1:8" x14ac:dyDescent="0.25">
      <c r="A101" s="11">
        <f t="shared" si="31"/>
        <v>45020</v>
      </c>
      <c r="B101" s="3">
        <f t="shared" si="32"/>
        <v>45020</v>
      </c>
      <c r="C101" s="22"/>
      <c r="E101" s="22"/>
    </row>
    <row r="102" spans="1:8" x14ac:dyDescent="0.25">
      <c r="A102" s="11">
        <f t="shared" si="31"/>
        <v>45021</v>
      </c>
      <c r="B102" s="3">
        <f t="shared" si="32"/>
        <v>45021</v>
      </c>
      <c r="C102" s="22"/>
      <c r="E102" s="22"/>
      <c r="H102" s="2"/>
    </row>
    <row r="103" spans="1:8" x14ac:dyDescent="0.25">
      <c r="A103" s="11">
        <f t="shared" si="31"/>
        <v>45022</v>
      </c>
      <c r="B103" s="3">
        <f t="shared" si="32"/>
        <v>45022</v>
      </c>
      <c r="C103" s="22"/>
      <c r="E103" s="22"/>
    </row>
    <row r="104" spans="1:8" x14ac:dyDescent="0.25">
      <c r="A104" s="11">
        <f t="shared" si="31"/>
        <v>45023</v>
      </c>
      <c r="B104" s="3">
        <f t="shared" si="32"/>
        <v>45023</v>
      </c>
      <c r="C104" s="22"/>
      <c r="E104" s="22"/>
    </row>
    <row r="105" spans="1:8" x14ac:dyDescent="0.25">
      <c r="A105" s="11">
        <f t="shared" si="31"/>
        <v>45024</v>
      </c>
      <c r="B105" s="3">
        <f t="shared" si="32"/>
        <v>45024</v>
      </c>
      <c r="C105" s="22"/>
      <c r="E105" s="22"/>
    </row>
    <row r="106" spans="1:8" x14ac:dyDescent="0.25">
      <c r="A106" s="11">
        <f t="shared" si="31"/>
        <v>45025</v>
      </c>
      <c r="B106" s="3">
        <f t="shared" si="32"/>
        <v>45025</v>
      </c>
      <c r="C106" s="22"/>
      <c r="E106" s="22"/>
    </row>
    <row r="107" spans="1:8" x14ac:dyDescent="0.25">
      <c r="A107" s="11">
        <f t="shared" si="31"/>
        <v>45026</v>
      </c>
      <c r="B107" s="3">
        <f t="shared" si="32"/>
        <v>45026</v>
      </c>
      <c r="C107" s="22"/>
      <c r="E107" s="22"/>
    </row>
    <row r="108" spans="1:8" x14ac:dyDescent="0.25">
      <c r="A108" s="11">
        <f t="shared" si="31"/>
        <v>45027</v>
      </c>
      <c r="B108" s="3">
        <f t="shared" si="32"/>
        <v>45027</v>
      </c>
      <c r="C108" s="22"/>
      <c r="E108" s="22"/>
    </row>
    <row r="109" spans="1:8" x14ac:dyDescent="0.25">
      <c r="A109" s="11">
        <f t="shared" si="31"/>
        <v>45028</v>
      </c>
      <c r="B109" s="3">
        <f t="shared" si="32"/>
        <v>45028</v>
      </c>
      <c r="C109" s="22"/>
      <c r="E109" s="22"/>
    </row>
    <row r="110" spans="1:8" x14ac:dyDescent="0.25">
      <c r="A110" s="11">
        <f t="shared" si="31"/>
        <v>45029</v>
      </c>
      <c r="B110" s="3">
        <f t="shared" si="32"/>
        <v>45029</v>
      </c>
      <c r="C110" s="22"/>
      <c r="E110" s="22"/>
    </row>
    <row r="111" spans="1:8" x14ac:dyDescent="0.25">
      <c r="A111" s="11">
        <f t="shared" si="31"/>
        <v>45030</v>
      </c>
      <c r="B111" s="3">
        <f t="shared" si="32"/>
        <v>45030</v>
      </c>
      <c r="C111" s="22"/>
      <c r="E111" s="22"/>
    </row>
    <row r="112" spans="1:8" x14ac:dyDescent="0.25">
      <c r="A112" s="11">
        <f t="shared" si="31"/>
        <v>45031</v>
      </c>
      <c r="B112" s="3">
        <f t="shared" si="32"/>
        <v>45031</v>
      </c>
      <c r="C112" s="22"/>
      <c r="E112" s="22"/>
    </row>
    <row r="113" spans="1:5" x14ac:dyDescent="0.25">
      <c r="A113" s="11">
        <f t="shared" si="31"/>
        <v>45032</v>
      </c>
      <c r="B113" s="3">
        <f t="shared" si="32"/>
        <v>45032</v>
      </c>
      <c r="C113" s="22"/>
      <c r="E113" s="22"/>
    </row>
    <row r="114" spans="1:5" x14ac:dyDescent="0.25">
      <c r="A114" s="11">
        <f t="shared" si="31"/>
        <v>45033</v>
      </c>
      <c r="B114" s="3">
        <f t="shared" si="32"/>
        <v>45033</v>
      </c>
      <c r="C114" s="22"/>
      <c r="E114" s="22"/>
    </row>
    <row r="115" spans="1:5" x14ac:dyDescent="0.25">
      <c r="A115" s="11">
        <f t="shared" si="31"/>
        <v>45034</v>
      </c>
      <c r="B115" s="3">
        <f t="shared" si="32"/>
        <v>45034</v>
      </c>
      <c r="C115" s="22"/>
      <c r="E115" s="22"/>
    </row>
    <row r="116" spans="1:5" x14ac:dyDescent="0.25">
      <c r="A116" s="11">
        <f t="shared" si="31"/>
        <v>45035</v>
      </c>
      <c r="B116" s="3">
        <f t="shared" si="32"/>
        <v>45035</v>
      </c>
      <c r="C116" s="22"/>
      <c r="E116" s="22"/>
    </row>
    <row r="117" spans="1:5" x14ac:dyDescent="0.25">
      <c r="A117" s="11">
        <f t="shared" si="31"/>
        <v>45036</v>
      </c>
      <c r="B117" s="3">
        <f t="shared" si="32"/>
        <v>45036</v>
      </c>
      <c r="C117" s="22"/>
      <c r="E117" s="22"/>
    </row>
    <row r="118" spans="1:5" x14ac:dyDescent="0.25">
      <c r="A118" s="11">
        <f t="shared" si="31"/>
        <v>45037</v>
      </c>
      <c r="B118" s="3">
        <f t="shared" si="32"/>
        <v>45037</v>
      </c>
      <c r="C118" s="22"/>
      <c r="E118" s="22"/>
    </row>
    <row r="119" spans="1:5" x14ac:dyDescent="0.25">
      <c r="A119" s="11">
        <f t="shared" si="31"/>
        <v>45038</v>
      </c>
      <c r="B119" s="3">
        <f t="shared" si="32"/>
        <v>45038</v>
      </c>
      <c r="C119" s="22"/>
      <c r="E119" s="22"/>
    </row>
    <row r="120" spans="1:5" x14ac:dyDescent="0.25">
      <c r="A120" s="11">
        <f t="shared" si="31"/>
        <v>45039</v>
      </c>
      <c r="B120" s="3">
        <f t="shared" si="32"/>
        <v>45039</v>
      </c>
      <c r="C120" s="22"/>
      <c r="E120" s="22"/>
    </row>
    <row r="121" spans="1:5" x14ac:dyDescent="0.25">
      <c r="A121" s="11">
        <f t="shared" si="31"/>
        <v>45040</v>
      </c>
      <c r="B121" s="3">
        <f t="shared" si="32"/>
        <v>45040</v>
      </c>
      <c r="C121" s="22"/>
      <c r="E121" s="22"/>
    </row>
    <row r="122" spans="1:5" x14ac:dyDescent="0.25">
      <c r="A122" s="11">
        <f t="shared" si="31"/>
        <v>45041</v>
      </c>
      <c r="B122" s="3">
        <f t="shared" si="32"/>
        <v>45041</v>
      </c>
      <c r="C122" s="22"/>
      <c r="E122" s="22"/>
    </row>
    <row r="123" spans="1:5" x14ac:dyDescent="0.25">
      <c r="A123" s="11">
        <f t="shared" si="31"/>
        <v>45042</v>
      </c>
      <c r="B123" s="3">
        <f t="shared" si="32"/>
        <v>45042</v>
      </c>
      <c r="C123" s="22"/>
      <c r="E123" s="22"/>
    </row>
    <row r="124" spans="1:5" x14ac:dyDescent="0.25">
      <c r="A124" s="11">
        <f t="shared" si="31"/>
        <v>45043</v>
      </c>
      <c r="B124" s="3">
        <f t="shared" si="32"/>
        <v>45043</v>
      </c>
      <c r="C124" s="22"/>
      <c r="E124" s="22"/>
    </row>
    <row r="125" spans="1:5" x14ac:dyDescent="0.25">
      <c r="A125" s="11">
        <f t="shared" si="31"/>
        <v>45044</v>
      </c>
      <c r="B125" s="3">
        <f t="shared" si="32"/>
        <v>45044</v>
      </c>
      <c r="C125" s="22"/>
      <c r="E125" s="22"/>
    </row>
    <row r="126" spans="1:5" x14ac:dyDescent="0.25">
      <c r="A126" s="11">
        <f t="shared" si="31"/>
        <v>45045</v>
      </c>
      <c r="B126" s="3">
        <f t="shared" si="32"/>
        <v>45045</v>
      </c>
      <c r="C126" s="22"/>
      <c r="E126" s="22"/>
    </row>
    <row r="127" spans="1:5" x14ac:dyDescent="0.25">
      <c r="A127" s="11">
        <f t="shared" si="31"/>
        <v>45046</v>
      </c>
      <c r="B127" s="3">
        <f t="shared" si="32"/>
        <v>45046</v>
      </c>
      <c r="C127" s="22"/>
      <c r="E127" s="22"/>
    </row>
    <row r="128" spans="1:5" x14ac:dyDescent="0.25">
      <c r="A128" s="11">
        <f t="shared" si="31"/>
        <v>45047</v>
      </c>
      <c r="B128" s="3">
        <f t="shared" si="32"/>
        <v>45047</v>
      </c>
      <c r="C128" s="22"/>
      <c r="E128" s="22"/>
    </row>
    <row r="129" spans="1:8" x14ac:dyDescent="0.25">
      <c r="A129" s="11">
        <f t="shared" si="31"/>
        <v>45048</v>
      </c>
      <c r="B129" s="3">
        <f t="shared" si="32"/>
        <v>45048</v>
      </c>
      <c r="C129" s="22"/>
      <c r="E129" s="22"/>
    </row>
    <row r="130" spans="1:8" x14ac:dyDescent="0.25">
      <c r="A130" s="11">
        <f t="shared" si="31"/>
        <v>45049</v>
      </c>
      <c r="B130" s="3">
        <f t="shared" si="32"/>
        <v>45049</v>
      </c>
      <c r="C130" s="22"/>
      <c r="E130" s="22"/>
    </row>
    <row r="131" spans="1:8" x14ac:dyDescent="0.25">
      <c r="A131" s="11">
        <f t="shared" si="31"/>
        <v>45050</v>
      </c>
      <c r="B131" s="3">
        <f t="shared" si="32"/>
        <v>45050</v>
      </c>
      <c r="C131" s="22"/>
      <c r="E131" s="22"/>
    </row>
    <row r="132" spans="1:8" x14ac:dyDescent="0.25">
      <c r="A132" s="11">
        <f t="shared" si="31"/>
        <v>45051</v>
      </c>
      <c r="B132" s="3">
        <f t="shared" si="32"/>
        <v>45051</v>
      </c>
      <c r="C132" s="22"/>
      <c r="E132" s="22"/>
    </row>
    <row r="133" spans="1:8" x14ac:dyDescent="0.25">
      <c r="A133" s="11">
        <f t="shared" si="31"/>
        <v>45052</v>
      </c>
      <c r="B133" s="3">
        <f t="shared" si="32"/>
        <v>45052</v>
      </c>
      <c r="C133" s="22"/>
      <c r="E133" s="22"/>
    </row>
    <row r="134" spans="1:8" x14ac:dyDescent="0.25">
      <c r="A134" s="11">
        <f t="shared" si="31"/>
        <v>45053</v>
      </c>
      <c r="B134" s="3">
        <f t="shared" si="32"/>
        <v>45053</v>
      </c>
      <c r="C134" s="22"/>
      <c r="E134" s="22"/>
      <c r="H134" s="2"/>
    </row>
    <row r="135" spans="1:8" x14ac:dyDescent="0.25">
      <c r="A135" s="11">
        <f t="shared" si="31"/>
        <v>45054</v>
      </c>
      <c r="B135" s="3">
        <f t="shared" si="32"/>
        <v>45054</v>
      </c>
      <c r="C135" s="22"/>
      <c r="E135" s="22"/>
    </row>
    <row r="136" spans="1:8" x14ac:dyDescent="0.25">
      <c r="A136" s="11">
        <f t="shared" si="31"/>
        <v>45055</v>
      </c>
      <c r="B136" s="3">
        <f t="shared" si="32"/>
        <v>45055</v>
      </c>
      <c r="C136" s="22"/>
      <c r="E136" s="22"/>
    </row>
    <row r="137" spans="1:8" x14ac:dyDescent="0.25">
      <c r="A137" s="11">
        <f t="shared" si="31"/>
        <v>45056</v>
      </c>
      <c r="B137" s="3">
        <f t="shared" si="32"/>
        <v>45056</v>
      </c>
      <c r="C137" s="22"/>
      <c r="E137" s="22"/>
    </row>
    <row r="138" spans="1:8" x14ac:dyDescent="0.25">
      <c r="A138" s="11">
        <f t="shared" si="31"/>
        <v>45057</v>
      </c>
      <c r="B138" s="3">
        <f t="shared" si="32"/>
        <v>45057</v>
      </c>
      <c r="C138" s="22"/>
      <c r="E138" s="22"/>
    </row>
    <row r="139" spans="1:8" x14ac:dyDescent="0.25">
      <c r="A139" s="11">
        <f t="shared" si="31"/>
        <v>45058</v>
      </c>
      <c r="B139" s="3">
        <f t="shared" si="32"/>
        <v>45058</v>
      </c>
      <c r="C139" s="22"/>
      <c r="E139" s="22"/>
    </row>
    <row r="140" spans="1:8" x14ac:dyDescent="0.25">
      <c r="A140" s="11">
        <f t="shared" si="31"/>
        <v>45059</v>
      </c>
      <c r="B140" s="3">
        <f t="shared" si="32"/>
        <v>45059</v>
      </c>
      <c r="C140" s="22"/>
      <c r="E140" s="22"/>
    </row>
    <row r="141" spans="1:8" x14ac:dyDescent="0.25">
      <c r="A141" s="11">
        <f t="shared" si="31"/>
        <v>45060</v>
      </c>
      <c r="B141" s="3">
        <f t="shared" si="32"/>
        <v>45060</v>
      </c>
      <c r="C141" s="22"/>
      <c r="E141" s="22"/>
    </row>
    <row r="142" spans="1:8" x14ac:dyDescent="0.25">
      <c r="A142" s="11">
        <f t="shared" si="31"/>
        <v>45061</v>
      </c>
      <c r="B142" s="3">
        <f t="shared" si="32"/>
        <v>45061</v>
      </c>
      <c r="C142" s="22"/>
      <c r="E142" s="22"/>
    </row>
    <row r="143" spans="1:8" x14ac:dyDescent="0.25">
      <c r="A143" s="11">
        <f t="shared" si="31"/>
        <v>45062</v>
      </c>
      <c r="B143" s="3">
        <f t="shared" si="32"/>
        <v>45062</v>
      </c>
      <c r="C143" s="22"/>
      <c r="E143" s="22"/>
    </row>
    <row r="144" spans="1:8" x14ac:dyDescent="0.25">
      <c r="A144" s="11">
        <f t="shared" si="31"/>
        <v>45063</v>
      </c>
      <c r="B144" s="3">
        <f t="shared" si="32"/>
        <v>45063</v>
      </c>
      <c r="C144" s="22"/>
      <c r="E144" s="22"/>
    </row>
    <row r="145" spans="1:5" x14ac:dyDescent="0.25">
      <c r="A145" s="11">
        <f t="shared" si="31"/>
        <v>45064</v>
      </c>
      <c r="B145" s="3">
        <f t="shared" si="32"/>
        <v>45064</v>
      </c>
      <c r="C145" s="22"/>
      <c r="E145" s="22"/>
    </row>
    <row r="146" spans="1:5" x14ac:dyDescent="0.25">
      <c r="A146" s="11">
        <f t="shared" si="31"/>
        <v>45065</v>
      </c>
      <c r="B146" s="3">
        <f t="shared" si="32"/>
        <v>45065</v>
      </c>
      <c r="C146" s="22"/>
      <c r="E146" s="22"/>
    </row>
    <row r="147" spans="1:5" x14ac:dyDescent="0.25">
      <c r="A147" s="11">
        <f t="shared" si="31"/>
        <v>45066</v>
      </c>
      <c r="B147" s="3">
        <f t="shared" si="32"/>
        <v>45066</v>
      </c>
      <c r="C147" s="22"/>
      <c r="E147" s="22"/>
    </row>
    <row r="148" spans="1:5" x14ac:dyDescent="0.25">
      <c r="A148" s="11">
        <f t="shared" si="31"/>
        <v>45067</v>
      </c>
      <c r="B148" s="3">
        <f t="shared" si="32"/>
        <v>45067</v>
      </c>
      <c r="C148" s="22"/>
      <c r="E148" s="22"/>
    </row>
    <row r="149" spans="1:5" x14ac:dyDescent="0.25">
      <c r="A149" s="11">
        <f t="shared" si="31"/>
        <v>45068</v>
      </c>
      <c r="B149" s="3">
        <f t="shared" si="32"/>
        <v>45068</v>
      </c>
      <c r="C149" s="22"/>
      <c r="E149" s="22"/>
    </row>
    <row r="150" spans="1:5" x14ac:dyDescent="0.25">
      <c r="A150" s="11">
        <f t="shared" si="31"/>
        <v>45069</v>
      </c>
      <c r="B150" s="3">
        <f t="shared" si="32"/>
        <v>45069</v>
      </c>
      <c r="C150" s="22"/>
      <c r="E150" s="22"/>
    </row>
    <row r="151" spans="1:5" x14ac:dyDescent="0.25">
      <c r="A151" s="11">
        <f t="shared" si="31"/>
        <v>45070</v>
      </c>
      <c r="B151" s="3">
        <f t="shared" si="32"/>
        <v>45070</v>
      </c>
      <c r="C151" s="22"/>
      <c r="E151" s="22"/>
    </row>
    <row r="152" spans="1:5" x14ac:dyDescent="0.25">
      <c r="A152" s="11">
        <f t="shared" si="31"/>
        <v>45071</v>
      </c>
      <c r="B152" s="3">
        <f t="shared" si="32"/>
        <v>45071</v>
      </c>
      <c r="C152" s="22"/>
      <c r="E152" s="22"/>
    </row>
    <row r="153" spans="1:5" x14ac:dyDescent="0.25">
      <c r="A153" s="11">
        <f t="shared" si="31"/>
        <v>45072</v>
      </c>
      <c r="B153" s="3">
        <f t="shared" si="32"/>
        <v>45072</v>
      </c>
      <c r="C153" s="22"/>
      <c r="E153" s="22"/>
    </row>
    <row r="154" spans="1:5" x14ac:dyDescent="0.25">
      <c r="A154" s="11">
        <f t="shared" si="31"/>
        <v>45073</v>
      </c>
      <c r="B154" s="3">
        <f t="shared" si="32"/>
        <v>45073</v>
      </c>
      <c r="C154" s="22"/>
      <c r="E154" s="22"/>
    </row>
    <row r="155" spans="1:5" x14ac:dyDescent="0.25">
      <c r="A155" s="11">
        <f t="shared" si="31"/>
        <v>45074</v>
      </c>
      <c r="B155" s="3">
        <f t="shared" si="32"/>
        <v>45074</v>
      </c>
      <c r="C155" s="22"/>
      <c r="E155" s="22"/>
    </row>
    <row r="156" spans="1:5" x14ac:dyDescent="0.25">
      <c r="A156" s="11">
        <f t="shared" si="31"/>
        <v>45075</v>
      </c>
      <c r="B156" s="3">
        <f t="shared" si="32"/>
        <v>45075</v>
      </c>
      <c r="C156" s="22"/>
      <c r="E156" s="22"/>
    </row>
    <row r="157" spans="1:5" x14ac:dyDescent="0.25">
      <c r="A157" s="11">
        <f t="shared" si="31"/>
        <v>45076</v>
      </c>
      <c r="B157" s="3">
        <f t="shared" si="32"/>
        <v>45076</v>
      </c>
      <c r="C157" s="22"/>
      <c r="E157" s="22"/>
    </row>
    <row r="158" spans="1:5" x14ac:dyDescent="0.25">
      <c r="A158" s="11">
        <f t="shared" si="31"/>
        <v>45077</v>
      </c>
      <c r="B158" s="3">
        <f t="shared" si="32"/>
        <v>45077</v>
      </c>
      <c r="C158" s="22"/>
      <c r="E158" s="22"/>
    </row>
    <row r="159" spans="1:5" x14ac:dyDescent="0.25">
      <c r="A159" s="11">
        <f t="shared" si="31"/>
        <v>45078</v>
      </c>
      <c r="B159" s="3">
        <f t="shared" si="32"/>
        <v>45078</v>
      </c>
      <c r="C159" s="22"/>
      <c r="E159" s="22"/>
    </row>
    <row r="160" spans="1:5" x14ac:dyDescent="0.25">
      <c r="A160" s="11">
        <f t="shared" si="31"/>
        <v>45079</v>
      </c>
      <c r="B160" s="3">
        <f t="shared" si="32"/>
        <v>45079</v>
      </c>
      <c r="C160" s="22"/>
      <c r="E160" s="22"/>
    </row>
    <row r="161" spans="1:8" x14ac:dyDescent="0.25">
      <c r="A161" s="11">
        <f t="shared" si="31"/>
        <v>45080</v>
      </c>
      <c r="B161" s="3">
        <f t="shared" si="32"/>
        <v>45080</v>
      </c>
      <c r="C161" s="22"/>
      <c r="E161" s="22"/>
    </row>
    <row r="162" spans="1:8" x14ac:dyDescent="0.25">
      <c r="A162" s="11">
        <f t="shared" si="31"/>
        <v>45081</v>
      </c>
      <c r="B162" s="3">
        <f t="shared" si="32"/>
        <v>45081</v>
      </c>
      <c r="C162" s="22"/>
      <c r="E162" s="22"/>
    </row>
    <row r="163" spans="1:8" x14ac:dyDescent="0.25">
      <c r="A163" s="11">
        <f t="shared" ref="A163:A226" si="33">A162+1</f>
        <v>45082</v>
      </c>
      <c r="B163" s="3">
        <f t="shared" si="32"/>
        <v>45082</v>
      </c>
      <c r="C163" s="22"/>
      <c r="E163" s="22"/>
    </row>
    <row r="164" spans="1:8" x14ac:dyDescent="0.25">
      <c r="A164" s="11">
        <f t="shared" si="33"/>
        <v>45083</v>
      </c>
      <c r="B164" s="3">
        <f t="shared" ref="B164:B227" si="34">A164</f>
        <v>45083</v>
      </c>
      <c r="C164" s="22"/>
      <c r="E164" s="22"/>
    </row>
    <row r="165" spans="1:8" x14ac:dyDescent="0.25">
      <c r="A165" s="11">
        <f t="shared" si="33"/>
        <v>45084</v>
      </c>
      <c r="B165" s="3">
        <f t="shared" si="34"/>
        <v>45084</v>
      </c>
      <c r="C165" s="22"/>
      <c r="E165" s="22"/>
    </row>
    <row r="166" spans="1:8" x14ac:dyDescent="0.25">
      <c r="A166" s="11">
        <f t="shared" si="33"/>
        <v>45085</v>
      </c>
      <c r="B166" s="3">
        <f t="shared" si="34"/>
        <v>45085</v>
      </c>
      <c r="C166" s="22"/>
      <c r="E166" s="22"/>
    </row>
    <row r="167" spans="1:8" x14ac:dyDescent="0.25">
      <c r="A167" s="11">
        <f t="shared" si="33"/>
        <v>45086</v>
      </c>
      <c r="B167" s="3">
        <f t="shared" si="34"/>
        <v>45086</v>
      </c>
      <c r="C167" s="22"/>
      <c r="E167" s="22"/>
      <c r="H167" s="2"/>
    </row>
    <row r="168" spans="1:8" x14ac:dyDescent="0.25">
      <c r="A168" s="11">
        <f t="shared" si="33"/>
        <v>45087</v>
      </c>
      <c r="B168" s="3">
        <f t="shared" si="34"/>
        <v>45087</v>
      </c>
      <c r="C168" s="22"/>
      <c r="E168" s="22"/>
    </row>
    <row r="169" spans="1:8" x14ac:dyDescent="0.25">
      <c r="A169" s="11">
        <f t="shared" si="33"/>
        <v>45088</v>
      </c>
      <c r="B169" s="3">
        <f t="shared" si="34"/>
        <v>45088</v>
      </c>
      <c r="C169" s="22"/>
      <c r="E169" s="22"/>
    </row>
    <row r="170" spans="1:8" x14ac:dyDescent="0.25">
      <c r="A170" s="11">
        <f t="shared" si="33"/>
        <v>45089</v>
      </c>
      <c r="B170" s="3">
        <f t="shared" si="34"/>
        <v>45089</v>
      </c>
      <c r="C170" s="22"/>
      <c r="E170" s="22"/>
    </row>
    <row r="171" spans="1:8" x14ac:dyDescent="0.25">
      <c r="A171" s="11">
        <f t="shared" si="33"/>
        <v>45090</v>
      </c>
      <c r="B171" s="3">
        <f t="shared" si="34"/>
        <v>45090</v>
      </c>
      <c r="C171" s="22"/>
      <c r="E171" s="22"/>
    </row>
    <row r="172" spans="1:8" x14ac:dyDescent="0.25">
      <c r="A172" s="11">
        <f t="shared" si="33"/>
        <v>45091</v>
      </c>
      <c r="B172" s="3">
        <f t="shared" si="34"/>
        <v>45091</v>
      </c>
      <c r="C172" s="22"/>
      <c r="E172" s="22"/>
    </row>
    <row r="173" spans="1:8" x14ac:dyDescent="0.25">
      <c r="A173" s="11">
        <f t="shared" si="33"/>
        <v>45092</v>
      </c>
      <c r="B173" s="3">
        <f t="shared" si="34"/>
        <v>45092</v>
      </c>
      <c r="C173" s="22"/>
      <c r="E173" s="22"/>
    </row>
    <row r="174" spans="1:8" x14ac:dyDescent="0.25">
      <c r="A174" s="11">
        <f t="shared" si="33"/>
        <v>45093</v>
      </c>
      <c r="B174" s="3">
        <f t="shared" si="34"/>
        <v>45093</v>
      </c>
      <c r="C174" s="22"/>
      <c r="E174" s="22"/>
    </row>
    <row r="175" spans="1:8" x14ac:dyDescent="0.25">
      <c r="A175" s="11">
        <f t="shared" si="33"/>
        <v>45094</v>
      </c>
      <c r="B175" s="3">
        <f t="shared" si="34"/>
        <v>45094</v>
      </c>
      <c r="C175" s="22"/>
      <c r="E175" s="22"/>
    </row>
    <row r="176" spans="1:8" x14ac:dyDescent="0.25">
      <c r="A176" s="11">
        <f t="shared" si="33"/>
        <v>45095</v>
      </c>
      <c r="B176" s="3">
        <f t="shared" si="34"/>
        <v>45095</v>
      </c>
      <c r="C176" s="22"/>
      <c r="E176" s="22"/>
    </row>
    <row r="177" spans="1:5" x14ac:dyDescent="0.25">
      <c r="A177" s="11">
        <f t="shared" si="33"/>
        <v>45096</v>
      </c>
      <c r="B177" s="3">
        <f t="shared" si="34"/>
        <v>45096</v>
      </c>
      <c r="C177" s="22"/>
      <c r="E177" s="22"/>
    </row>
    <row r="178" spans="1:5" x14ac:dyDescent="0.25">
      <c r="A178" s="11">
        <f t="shared" si="33"/>
        <v>45097</v>
      </c>
      <c r="B178" s="3">
        <f t="shared" si="34"/>
        <v>45097</v>
      </c>
      <c r="C178" s="22"/>
      <c r="E178" s="22"/>
    </row>
    <row r="179" spans="1:5" x14ac:dyDescent="0.25">
      <c r="A179" s="11">
        <f t="shared" si="33"/>
        <v>45098</v>
      </c>
      <c r="B179" s="3">
        <f t="shared" si="34"/>
        <v>45098</v>
      </c>
      <c r="C179" s="22"/>
      <c r="E179" s="22"/>
    </row>
    <row r="180" spans="1:5" x14ac:dyDescent="0.25">
      <c r="A180" s="11">
        <f t="shared" si="33"/>
        <v>45099</v>
      </c>
      <c r="B180" s="3">
        <f t="shared" si="34"/>
        <v>45099</v>
      </c>
      <c r="C180" s="22"/>
      <c r="E180" s="22"/>
    </row>
    <row r="181" spans="1:5" x14ac:dyDescent="0.25">
      <c r="A181" s="11">
        <f t="shared" si="33"/>
        <v>45100</v>
      </c>
      <c r="B181" s="3">
        <f t="shared" si="34"/>
        <v>45100</v>
      </c>
      <c r="C181" s="22"/>
      <c r="E181" s="22"/>
    </row>
    <row r="182" spans="1:5" x14ac:dyDescent="0.25">
      <c r="A182" s="11">
        <f t="shared" si="33"/>
        <v>45101</v>
      </c>
      <c r="B182" s="3">
        <f t="shared" si="34"/>
        <v>45101</v>
      </c>
      <c r="C182" s="22"/>
      <c r="E182" s="22"/>
    </row>
    <row r="183" spans="1:5" x14ac:dyDescent="0.25">
      <c r="A183" s="11">
        <f t="shared" si="33"/>
        <v>45102</v>
      </c>
      <c r="B183" s="3">
        <f t="shared" si="34"/>
        <v>45102</v>
      </c>
      <c r="C183" s="22"/>
      <c r="E183" s="22"/>
    </row>
    <row r="184" spans="1:5" x14ac:dyDescent="0.25">
      <c r="A184" s="11">
        <f t="shared" si="33"/>
        <v>45103</v>
      </c>
      <c r="B184" s="3">
        <f t="shared" si="34"/>
        <v>45103</v>
      </c>
      <c r="C184" s="22"/>
      <c r="E184" s="22"/>
    </row>
    <row r="185" spans="1:5" x14ac:dyDescent="0.25">
      <c r="A185" s="11">
        <f t="shared" si="33"/>
        <v>45104</v>
      </c>
      <c r="B185" s="3">
        <f t="shared" si="34"/>
        <v>45104</v>
      </c>
      <c r="C185" s="22"/>
      <c r="E185" s="22"/>
    </row>
    <row r="186" spans="1:5" x14ac:dyDescent="0.25">
      <c r="A186" s="11">
        <f t="shared" si="33"/>
        <v>45105</v>
      </c>
      <c r="B186" s="3">
        <f t="shared" si="34"/>
        <v>45105</v>
      </c>
      <c r="C186" s="22"/>
      <c r="E186" s="22"/>
    </row>
    <row r="187" spans="1:5" x14ac:dyDescent="0.25">
      <c r="A187" s="11">
        <f t="shared" si="33"/>
        <v>45106</v>
      </c>
      <c r="B187" s="3">
        <f t="shared" si="34"/>
        <v>45106</v>
      </c>
      <c r="C187" s="22"/>
      <c r="E187" s="22"/>
    </row>
    <row r="188" spans="1:5" x14ac:dyDescent="0.25">
      <c r="A188" s="11">
        <f t="shared" si="33"/>
        <v>45107</v>
      </c>
      <c r="B188" s="3">
        <f t="shared" si="34"/>
        <v>45107</v>
      </c>
      <c r="C188" s="22"/>
      <c r="E188" s="22"/>
    </row>
    <row r="189" spans="1:5" x14ac:dyDescent="0.25">
      <c r="A189" s="11">
        <f t="shared" si="33"/>
        <v>45108</v>
      </c>
      <c r="B189" s="3">
        <f t="shared" si="34"/>
        <v>45108</v>
      </c>
      <c r="C189" s="22"/>
      <c r="E189" s="22"/>
    </row>
    <row r="190" spans="1:5" x14ac:dyDescent="0.25">
      <c r="A190" s="11">
        <f t="shared" si="33"/>
        <v>45109</v>
      </c>
      <c r="B190" s="3">
        <f t="shared" si="34"/>
        <v>45109</v>
      </c>
      <c r="C190" s="22"/>
      <c r="E190" s="22"/>
    </row>
    <row r="191" spans="1:5" x14ac:dyDescent="0.25">
      <c r="A191" s="11">
        <f t="shared" si="33"/>
        <v>45110</v>
      </c>
      <c r="B191" s="3">
        <f t="shared" si="34"/>
        <v>45110</v>
      </c>
      <c r="C191" s="22"/>
      <c r="E191" s="22"/>
    </row>
    <row r="192" spans="1:5" x14ac:dyDescent="0.25">
      <c r="A192" s="11">
        <f t="shared" si="33"/>
        <v>45111</v>
      </c>
      <c r="B192" s="3">
        <f t="shared" si="34"/>
        <v>45111</v>
      </c>
      <c r="C192" s="22"/>
      <c r="E192" s="22"/>
    </row>
    <row r="193" spans="1:8" x14ac:dyDescent="0.25">
      <c r="A193" s="11">
        <f t="shared" si="33"/>
        <v>45112</v>
      </c>
      <c r="B193" s="3">
        <f t="shared" si="34"/>
        <v>45112</v>
      </c>
      <c r="C193" s="22"/>
      <c r="D193" s="4">
        <v>1</v>
      </c>
      <c r="E193" s="22"/>
    </row>
    <row r="194" spans="1:8" x14ac:dyDescent="0.25">
      <c r="A194" s="11">
        <f t="shared" si="33"/>
        <v>45113</v>
      </c>
      <c r="B194" s="3">
        <f t="shared" si="34"/>
        <v>45113</v>
      </c>
      <c r="C194" s="22"/>
      <c r="D194" s="4">
        <v>1</v>
      </c>
      <c r="E194" s="22"/>
    </row>
    <row r="195" spans="1:8" x14ac:dyDescent="0.25">
      <c r="A195" s="11">
        <f t="shared" si="33"/>
        <v>45114</v>
      </c>
      <c r="B195" s="3">
        <f t="shared" si="34"/>
        <v>45114</v>
      </c>
      <c r="C195" s="22"/>
      <c r="D195" s="4">
        <v>1</v>
      </c>
      <c r="E195" s="22"/>
    </row>
    <row r="196" spans="1:8" x14ac:dyDescent="0.25">
      <c r="A196" s="11">
        <f t="shared" si="33"/>
        <v>45115</v>
      </c>
      <c r="B196" s="3">
        <f t="shared" si="34"/>
        <v>45115</v>
      </c>
      <c r="C196" s="22"/>
      <c r="D196" s="4">
        <v>1</v>
      </c>
      <c r="E196" s="22"/>
    </row>
    <row r="197" spans="1:8" x14ac:dyDescent="0.25">
      <c r="A197" s="11">
        <f t="shared" si="33"/>
        <v>45116</v>
      </c>
      <c r="B197" s="3">
        <f t="shared" si="34"/>
        <v>45116</v>
      </c>
      <c r="C197" s="22"/>
      <c r="D197" s="4">
        <v>1</v>
      </c>
      <c r="E197" s="22"/>
    </row>
    <row r="198" spans="1:8" x14ac:dyDescent="0.25">
      <c r="A198" s="11">
        <f t="shared" si="33"/>
        <v>45117</v>
      </c>
      <c r="B198" s="3">
        <f t="shared" si="34"/>
        <v>45117</v>
      </c>
      <c r="C198" s="22"/>
      <c r="E198" s="22"/>
    </row>
    <row r="199" spans="1:8" x14ac:dyDescent="0.25">
      <c r="A199" s="11">
        <f t="shared" si="33"/>
        <v>45118</v>
      </c>
      <c r="B199" s="3">
        <f t="shared" si="34"/>
        <v>45118</v>
      </c>
      <c r="C199" s="22"/>
      <c r="E199" s="22"/>
      <c r="H199" s="2"/>
    </row>
    <row r="200" spans="1:8" x14ac:dyDescent="0.25">
      <c r="A200" s="11">
        <f t="shared" si="33"/>
        <v>45119</v>
      </c>
      <c r="B200" s="3">
        <f t="shared" si="34"/>
        <v>45119</v>
      </c>
      <c r="C200" s="22"/>
      <c r="D200" s="4">
        <v>1</v>
      </c>
      <c r="E200" s="22"/>
      <c r="F200" s="4">
        <v>1</v>
      </c>
    </row>
    <row r="201" spans="1:8" x14ac:dyDescent="0.25">
      <c r="A201" s="11">
        <f t="shared" si="33"/>
        <v>45120</v>
      </c>
      <c r="B201" s="3">
        <f t="shared" si="34"/>
        <v>45120</v>
      </c>
      <c r="C201" s="22"/>
      <c r="D201" s="4">
        <v>1</v>
      </c>
      <c r="E201" s="22"/>
      <c r="F201" s="4">
        <v>1</v>
      </c>
    </row>
    <row r="202" spans="1:8" x14ac:dyDescent="0.25">
      <c r="A202" s="11">
        <f t="shared" si="33"/>
        <v>45121</v>
      </c>
      <c r="B202" s="3">
        <f t="shared" si="34"/>
        <v>45121</v>
      </c>
      <c r="C202" s="22"/>
      <c r="D202" s="4">
        <v>1</v>
      </c>
      <c r="E202" s="22"/>
      <c r="F202" s="4">
        <v>1</v>
      </c>
    </row>
    <row r="203" spans="1:8" x14ac:dyDescent="0.25">
      <c r="A203" s="11">
        <f t="shared" si="33"/>
        <v>45122</v>
      </c>
      <c r="B203" s="3">
        <f t="shared" si="34"/>
        <v>45122</v>
      </c>
      <c r="C203" s="22"/>
      <c r="D203" s="4">
        <v>1</v>
      </c>
      <c r="E203" s="22"/>
      <c r="F203" s="4">
        <v>1</v>
      </c>
    </row>
    <row r="204" spans="1:8" x14ac:dyDescent="0.25">
      <c r="A204" s="11">
        <f t="shared" si="33"/>
        <v>45123</v>
      </c>
      <c r="B204" s="3">
        <f t="shared" si="34"/>
        <v>45123</v>
      </c>
      <c r="C204" s="22"/>
      <c r="D204" s="4">
        <v>1</v>
      </c>
      <c r="E204" s="22"/>
      <c r="F204" s="4">
        <v>1</v>
      </c>
    </row>
    <row r="205" spans="1:8" x14ac:dyDescent="0.25">
      <c r="A205" s="11">
        <f t="shared" si="33"/>
        <v>45124</v>
      </c>
      <c r="B205" s="3">
        <f t="shared" si="34"/>
        <v>45124</v>
      </c>
      <c r="C205" s="22"/>
      <c r="E205" s="22"/>
    </row>
    <row r="206" spans="1:8" x14ac:dyDescent="0.25">
      <c r="A206" s="11">
        <f t="shared" si="33"/>
        <v>45125</v>
      </c>
      <c r="B206" s="3">
        <f t="shared" si="34"/>
        <v>45125</v>
      </c>
      <c r="C206" s="22"/>
      <c r="E206" s="22"/>
    </row>
    <row r="207" spans="1:8" x14ac:dyDescent="0.25">
      <c r="A207" s="11">
        <f t="shared" si="33"/>
        <v>45126</v>
      </c>
      <c r="B207" s="3">
        <f t="shared" si="34"/>
        <v>45126</v>
      </c>
      <c r="C207" s="22">
        <v>1</v>
      </c>
      <c r="E207" s="22"/>
      <c r="F207" s="4">
        <v>1</v>
      </c>
    </row>
    <row r="208" spans="1:8" x14ac:dyDescent="0.25">
      <c r="A208" s="11">
        <f t="shared" si="33"/>
        <v>45127</v>
      </c>
      <c r="B208" s="3">
        <f t="shared" si="34"/>
        <v>45127</v>
      </c>
      <c r="C208" s="22">
        <v>1</v>
      </c>
      <c r="E208" s="22"/>
      <c r="F208" s="4">
        <v>1</v>
      </c>
    </row>
    <row r="209" spans="1:6" x14ac:dyDescent="0.25">
      <c r="A209" s="11">
        <f t="shared" si="33"/>
        <v>45128</v>
      </c>
      <c r="B209" s="3">
        <f t="shared" si="34"/>
        <v>45128</v>
      </c>
      <c r="C209" s="22">
        <v>1</v>
      </c>
      <c r="E209" s="22"/>
      <c r="F209" s="4">
        <v>1</v>
      </c>
    </row>
    <row r="210" spans="1:6" x14ac:dyDescent="0.25">
      <c r="A210" s="11">
        <f t="shared" si="33"/>
        <v>45129</v>
      </c>
      <c r="B210" s="3">
        <f t="shared" si="34"/>
        <v>45129</v>
      </c>
      <c r="C210" s="22">
        <v>1</v>
      </c>
      <c r="E210" s="22"/>
      <c r="F210" s="4">
        <v>1</v>
      </c>
    </row>
    <row r="211" spans="1:6" x14ac:dyDescent="0.25">
      <c r="A211" s="11">
        <f t="shared" si="33"/>
        <v>45130</v>
      </c>
      <c r="B211" s="3">
        <f t="shared" si="34"/>
        <v>45130</v>
      </c>
      <c r="C211" s="22">
        <v>1</v>
      </c>
      <c r="E211" s="22"/>
      <c r="F211" s="4">
        <v>1</v>
      </c>
    </row>
    <row r="212" spans="1:6" x14ac:dyDescent="0.25">
      <c r="A212" s="11">
        <f t="shared" si="33"/>
        <v>45131</v>
      </c>
      <c r="B212" s="3">
        <f t="shared" si="34"/>
        <v>45131</v>
      </c>
      <c r="C212" s="22"/>
      <c r="E212" s="22"/>
    </row>
    <row r="213" spans="1:6" x14ac:dyDescent="0.25">
      <c r="A213" s="11">
        <f t="shared" si="33"/>
        <v>45132</v>
      </c>
      <c r="B213" s="3">
        <f t="shared" si="34"/>
        <v>45132</v>
      </c>
      <c r="C213" s="22"/>
      <c r="E213" s="22"/>
    </row>
    <row r="214" spans="1:6" x14ac:dyDescent="0.25">
      <c r="A214" s="11">
        <f t="shared" si="33"/>
        <v>45133</v>
      </c>
      <c r="B214" s="3">
        <f t="shared" si="34"/>
        <v>45133</v>
      </c>
      <c r="C214" s="22">
        <v>1</v>
      </c>
      <c r="E214" s="22"/>
    </row>
    <row r="215" spans="1:6" x14ac:dyDescent="0.25">
      <c r="A215" s="11">
        <f t="shared" si="33"/>
        <v>45134</v>
      </c>
      <c r="B215" s="3">
        <f t="shared" si="34"/>
        <v>45134</v>
      </c>
      <c r="C215" s="22">
        <v>1</v>
      </c>
      <c r="E215" s="22"/>
    </row>
    <row r="216" spans="1:6" x14ac:dyDescent="0.25">
      <c r="A216" s="11">
        <f t="shared" si="33"/>
        <v>45135</v>
      </c>
      <c r="B216" s="3">
        <f t="shared" si="34"/>
        <v>45135</v>
      </c>
      <c r="C216" s="22">
        <v>1</v>
      </c>
      <c r="E216" s="22"/>
    </row>
    <row r="217" spans="1:6" x14ac:dyDescent="0.25">
      <c r="A217" s="11">
        <f t="shared" si="33"/>
        <v>45136</v>
      </c>
      <c r="B217" s="3">
        <f t="shared" si="34"/>
        <v>45136</v>
      </c>
      <c r="C217" s="22">
        <v>1</v>
      </c>
      <c r="E217" s="22"/>
    </row>
    <row r="218" spans="1:6" x14ac:dyDescent="0.25">
      <c r="A218" s="11">
        <f t="shared" si="33"/>
        <v>45137</v>
      </c>
      <c r="B218" s="3">
        <f t="shared" si="34"/>
        <v>45137</v>
      </c>
      <c r="C218" s="22">
        <v>1</v>
      </c>
      <c r="E218" s="22"/>
    </row>
    <row r="219" spans="1:6" x14ac:dyDescent="0.25">
      <c r="A219" s="11">
        <f t="shared" si="33"/>
        <v>45138</v>
      </c>
      <c r="B219" s="3">
        <f t="shared" si="34"/>
        <v>45138</v>
      </c>
      <c r="C219" s="22"/>
      <c r="E219" s="22"/>
    </row>
    <row r="220" spans="1:6" x14ac:dyDescent="0.25">
      <c r="A220" s="11">
        <f t="shared" si="33"/>
        <v>45139</v>
      </c>
      <c r="B220" s="3">
        <f t="shared" si="34"/>
        <v>45139</v>
      </c>
      <c r="C220" s="22"/>
      <c r="E220" s="22"/>
    </row>
    <row r="221" spans="1:6" x14ac:dyDescent="0.25">
      <c r="A221" s="11">
        <f t="shared" si="33"/>
        <v>45140</v>
      </c>
      <c r="B221" s="3">
        <f t="shared" si="34"/>
        <v>45140</v>
      </c>
      <c r="C221" s="22"/>
      <c r="E221" s="22">
        <v>1</v>
      </c>
    </row>
    <row r="222" spans="1:6" x14ac:dyDescent="0.25">
      <c r="A222" s="11">
        <f t="shared" si="33"/>
        <v>45141</v>
      </c>
      <c r="B222" s="3">
        <f t="shared" si="34"/>
        <v>45141</v>
      </c>
      <c r="C222" s="22"/>
      <c r="E222" s="22">
        <v>1</v>
      </c>
    </row>
    <row r="223" spans="1:6" x14ac:dyDescent="0.25">
      <c r="A223" s="11">
        <f t="shared" si="33"/>
        <v>45142</v>
      </c>
      <c r="B223" s="3">
        <f t="shared" si="34"/>
        <v>45142</v>
      </c>
      <c r="C223" s="22"/>
      <c r="E223" s="22">
        <v>1</v>
      </c>
    </row>
    <row r="224" spans="1:6" x14ac:dyDescent="0.25">
      <c r="A224" s="11">
        <f t="shared" si="33"/>
        <v>45143</v>
      </c>
      <c r="B224" s="3">
        <f t="shared" si="34"/>
        <v>45143</v>
      </c>
      <c r="C224" s="22"/>
      <c r="E224" s="22">
        <v>1</v>
      </c>
    </row>
    <row r="225" spans="1:8" x14ac:dyDescent="0.25">
      <c r="A225" s="11">
        <f t="shared" si="33"/>
        <v>45144</v>
      </c>
      <c r="B225" s="3">
        <f t="shared" si="34"/>
        <v>45144</v>
      </c>
      <c r="C225" s="22"/>
      <c r="E225" s="22">
        <v>1</v>
      </c>
    </row>
    <row r="226" spans="1:8" x14ac:dyDescent="0.25">
      <c r="A226" s="11">
        <f t="shared" si="33"/>
        <v>45145</v>
      </c>
      <c r="B226" s="3">
        <f t="shared" si="34"/>
        <v>45145</v>
      </c>
      <c r="C226" s="22"/>
      <c r="E226" s="22"/>
    </row>
    <row r="227" spans="1:8" x14ac:dyDescent="0.25">
      <c r="A227" s="11">
        <f t="shared" ref="A227:A290" si="35">A226+1</f>
        <v>45146</v>
      </c>
      <c r="B227" s="3">
        <f t="shared" si="34"/>
        <v>45146</v>
      </c>
      <c r="C227" s="22"/>
      <c r="E227" s="22"/>
    </row>
    <row r="228" spans="1:8" x14ac:dyDescent="0.25">
      <c r="A228" s="11">
        <f t="shared" si="35"/>
        <v>45147</v>
      </c>
      <c r="B228" s="3">
        <f t="shared" ref="B228:B291" si="36">A228</f>
        <v>45147</v>
      </c>
      <c r="C228" s="22"/>
      <c r="E228" s="22">
        <v>1</v>
      </c>
    </row>
    <row r="229" spans="1:8" x14ac:dyDescent="0.25">
      <c r="A229" s="11">
        <f t="shared" si="35"/>
        <v>45148</v>
      </c>
      <c r="B229" s="3">
        <f t="shared" si="36"/>
        <v>45148</v>
      </c>
      <c r="C229" s="22"/>
      <c r="E229" s="22">
        <v>1</v>
      </c>
    </row>
    <row r="230" spans="1:8" x14ac:dyDescent="0.25">
      <c r="A230" s="11">
        <f t="shared" si="35"/>
        <v>45149</v>
      </c>
      <c r="B230" s="3">
        <f t="shared" si="36"/>
        <v>45149</v>
      </c>
      <c r="C230" s="22"/>
      <c r="E230" s="22">
        <v>1</v>
      </c>
    </row>
    <row r="231" spans="1:8" x14ac:dyDescent="0.25">
      <c r="A231" s="11">
        <f t="shared" si="35"/>
        <v>45150</v>
      </c>
      <c r="B231" s="3">
        <f t="shared" si="36"/>
        <v>45150</v>
      </c>
      <c r="C231" s="22"/>
      <c r="E231" s="22">
        <v>1</v>
      </c>
    </row>
    <row r="232" spans="1:8" x14ac:dyDescent="0.25">
      <c r="A232" s="11">
        <f t="shared" si="35"/>
        <v>45151</v>
      </c>
      <c r="B232" s="3">
        <f t="shared" si="36"/>
        <v>45151</v>
      </c>
      <c r="C232" s="22"/>
      <c r="E232" s="22">
        <v>1</v>
      </c>
      <c r="H232" s="2"/>
    </row>
    <row r="233" spans="1:8" x14ac:dyDescent="0.25">
      <c r="A233" s="11">
        <f t="shared" si="35"/>
        <v>45152</v>
      </c>
      <c r="B233" s="3">
        <f t="shared" si="36"/>
        <v>45152</v>
      </c>
      <c r="C233" s="22"/>
      <c r="E233" s="22"/>
    </row>
    <row r="234" spans="1:8" x14ac:dyDescent="0.25">
      <c r="A234" s="11">
        <f t="shared" si="35"/>
        <v>45153</v>
      </c>
      <c r="B234" s="3">
        <f t="shared" si="36"/>
        <v>45153</v>
      </c>
      <c r="C234" s="22"/>
      <c r="E234" s="22"/>
    </row>
    <row r="235" spans="1:8" x14ac:dyDescent="0.25">
      <c r="A235" s="11">
        <f t="shared" si="35"/>
        <v>45154</v>
      </c>
      <c r="B235" s="3">
        <f t="shared" si="36"/>
        <v>45154</v>
      </c>
      <c r="C235" s="22"/>
      <c r="E235" s="22"/>
    </row>
    <row r="236" spans="1:8" x14ac:dyDescent="0.25">
      <c r="A236" s="11">
        <f t="shared" si="35"/>
        <v>45155</v>
      </c>
      <c r="B236" s="3">
        <f t="shared" si="36"/>
        <v>45155</v>
      </c>
      <c r="C236" s="22"/>
      <c r="E236" s="22"/>
    </row>
    <row r="237" spans="1:8" x14ac:dyDescent="0.25">
      <c r="A237" s="11">
        <f t="shared" si="35"/>
        <v>45156</v>
      </c>
      <c r="B237" s="3">
        <f t="shared" si="36"/>
        <v>45156</v>
      </c>
      <c r="C237" s="22"/>
      <c r="E237" s="22"/>
    </row>
    <row r="238" spans="1:8" x14ac:dyDescent="0.25">
      <c r="A238" s="11">
        <f t="shared" si="35"/>
        <v>45157</v>
      </c>
      <c r="B238" s="3">
        <f t="shared" si="36"/>
        <v>45157</v>
      </c>
      <c r="C238" s="22"/>
      <c r="E238" s="22"/>
    </row>
    <row r="239" spans="1:8" x14ac:dyDescent="0.25">
      <c r="A239" s="11">
        <f t="shared" si="35"/>
        <v>45158</v>
      </c>
      <c r="B239" s="3">
        <f t="shared" si="36"/>
        <v>45158</v>
      </c>
      <c r="C239" s="22"/>
      <c r="E239" s="22"/>
    </row>
    <row r="240" spans="1:8" x14ac:dyDescent="0.25">
      <c r="A240" s="11">
        <f t="shared" si="35"/>
        <v>45159</v>
      </c>
      <c r="B240" s="3">
        <f t="shared" si="36"/>
        <v>45159</v>
      </c>
      <c r="C240" s="22"/>
      <c r="E240" s="22"/>
    </row>
    <row r="241" spans="1:5" x14ac:dyDescent="0.25">
      <c r="A241" s="11">
        <f t="shared" si="35"/>
        <v>45160</v>
      </c>
      <c r="B241" s="3">
        <f t="shared" si="36"/>
        <v>45160</v>
      </c>
      <c r="C241" s="22"/>
      <c r="E241" s="22"/>
    </row>
    <row r="242" spans="1:5" x14ac:dyDescent="0.25">
      <c r="A242" s="11">
        <f t="shared" si="35"/>
        <v>45161</v>
      </c>
      <c r="B242" s="3">
        <f t="shared" si="36"/>
        <v>45161</v>
      </c>
      <c r="C242" s="22"/>
      <c r="E242" s="22"/>
    </row>
    <row r="243" spans="1:5" x14ac:dyDescent="0.25">
      <c r="A243" s="11">
        <f t="shared" si="35"/>
        <v>45162</v>
      </c>
      <c r="B243" s="3">
        <f t="shared" si="36"/>
        <v>45162</v>
      </c>
      <c r="C243" s="22"/>
      <c r="E243" s="22"/>
    </row>
    <row r="244" spans="1:5" x14ac:dyDescent="0.25">
      <c r="A244" s="11">
        <f t="shared" si="35"/>
        <v>45163</v>
      </c>
      <c r="B244" s="3">
        <f t="shared" si="36"/>
        <v>45163</v>
      </c>
      <c r="C244" s="22"/>
      <c r="E244" s="22"/>
    </row>
    <row r="245" spans="1:5" x14ac:dyDescent="0.25">
      <c r="A245" s="11">
        <f t="shared" si="35"/>
        <v>45164</v>
      </c>
      <c r="B245" s="3">
        <f t="shared" si="36"/>
        <v>45164</v>
      </c>
      <c r="C245" s="22"/>
      <c r="E245" s="22"/>
    </row>
    <row r="246" spans="1:5" x14ac:dyDescent="0.25">
      <c r="A246" s="11">
        <f t="shared" si="35"/>
        <v>45165</v>
      </c>
      <c r="B246" s="3">
        <f t="shared" si="36"/>
        <v>45165</v>
      </c>
      <c r="C246" s="22"/>
      <c r="E246" s="22"/>
    </row>
    <row r="247" spans="1:5" x14ac:dyDescent="0.25">
      <c r="A247" s="11">
        <f t="shared" si="35"/>
        <v>45166</v>
      </c>
      <c r="B247" s="3">
        <f t="shared" si="36"/>
        <v>45166</v>
      </c>
      <c r="C247" s="22"/>
      <c r="E247" s="22"/>
    </row>
    <row r="248" spans="1:5" x14ac:dyDescent="0.25">
      <c r="A248" s="11">
        <f t="shared" si="35"/>
        <v>45167</v>
      </c>
      <c r="B248" s="3">
        <f t="shared" si="36"/>
        <v>45167</v>
      </c>
      <c r="C248" s="22"/>
      <c r="E248" s="22"/>
    </row>
    <row r="249" spans="1:5" x14ac:dyDescent="0.25">
      <c r="A249" s="11">
        <f t="shared" si="35"/>
        <v>45168</v>
      </c>
      <c r="B249" s="3">
        <f t="shared" si="36"/>
        <v>45168</v>
      </c>
      <c r="C249" s="22"/>
      <c r="E249" s="22"/>
    </row>
    <row r="250" spans="1:5" x14ac:dyDescent="0.25">
      <c r="A250" s="11">
        <f t="shared" si="35"/>
        <v>45169</v>
      </c>
      <c r="B250" s="3">
        <f t="shared" si="36"/>
        <v>45169</v>
      </c>
      <c r="C250" s="22"/>
      <c r="E250" s="22"/>
    </row>
    <row r="251" spans="1:5" x14ac:dyDescent="0.25">
      <c r="A251" s="11">
        <f t="shared" si="35"/>
        <v>45170</v>
      </c>
      <c r="B251" s="3">
        <f t="shared" si="36"/>
        <v>45170</v>
      </c>
      <c r="C251" s="22"/>
      <c r="E251" s="22"/>
    </row>
    <row r="252" spans="1:5" x14ac:dyDescent="0.25">
      <c r="A252" s="11">
        <f t="shared" si="35"/>
        <v>45171</v>
      </c>
      <c r="B252" s="3">
        <f t="shared" si="36"/>
        <v>45171</v>
      </c>
      <c r="C252" s="22"/>
      <c r="E252" s="22"/>
    </row>
    <row r="253" spans="1:5" x14ac:dyDescent="0.25">
      <c r="A253" s="11">
        <f t="shared" si="35"/>
        <v>45172</v>
      </c>
      <c r="B253" s="3">
        <f t="shared" si="36"/>
        <v>45172</v>
      </c>
      <c r="C253" s="22"/>
      <c r="E253" s="22"/>
    </row>
    <row r="254" spans="1:5" x14ac:dyDescent="0.25">
      <c r="A254" s="11">
        <f t="shared" si="35"/>
        <v>45173</v>
      </c>
      <c r="B254" s="3">
        <f t="shared" si="36"/>
        <v>45173</v>
      </c>
      <c r="C254" s="22"/>
      <c r="E254" s="22"/>
    </row>
    <row r="255" spans="1:5" x14ac:dyDescent="0.25">
      <c r="A255" s="11">
        <f t="shared" si="35"/>
        <v>45174</v>
      </c>
      <c r="B255" s="3">
        <f t="shared" si="36"/>
        <v>45174</v>
      </c>
      <c r="C255" s="22"/>
      <c r="E255" s="22"/>
    </row>
    <row r="256" spans="1:5" x14ac:dyDescent="0.25">
      <c r="A256" s="11">
        <f t="shared" si="35"/>
        <v>45175</v>
      </c>
      <c r="B256" s="3">
        <f t="shared" si="36"/>
        <v>45175</v>
      </c>
      <c r="C256" s="22"/>
      <c r="E256" s="22"/>
    </row>
    <row r="257" spans="1:8" x14ac:dyDescent="0.25">
      <c r="A257" s="11">
        <f t="shared" si="35"/>
        <v>45176</v>
      </c>
      <c r="B257" s="3">
        <f t="shared" si="36"/>
        <v>45176</v>
      </c>
      <c r="C257" s="22"/>
      <c r="E257" s="22"/>
    </row>
    <row r="258" spans="1:8" x14ac:dyDescent="0.25">
      <c r="A258" s="11">
        <f t="shared" si="35"/>
        <v>45177</v>
      </c>
      <c r="B258" s="3">
        <f t="shared" si="36"/>
        <v>45177</v>
      </c>
      <c r="C258" s="22"/>
      <c r="E258" s="22"/>
    </row>
    <row r="259" spans="1:8" x14ac:dyDescent="0.25">
      <c r="A259" s="11">
        <f t="shared" si="35"/>
        <v>45178</v>
      </c>
      <c r="B259" s="3">
        <f t="shared" si="36"/>
        <v>45178</v>
      </c>
      <c r="C259" s="22"/>
      <c r="E259" s="22"/>
    </row>
    <row r="260" spans="1:8" x14ac:dyDescent="0.25">
      <c r="A260" s="11">
        <f t="shared" si="35"/>
        <v>45179</v>
      </c>
      <c r="B260" s="3">
        <f t="shared" si="36"/>
        <v>45179</v>
      </c>
      <c r="C260" s="22"/>
      <c r="E260" s="22"/>
    </row>
    <row r="261" spans="1:8" x14ac:dyDescent="0.25">
      <c r="A261" s="11">
        <f t="shared" si="35"/>
        <v>45180</v>
      </c>
      <c r="B261" s="3">
        <f t="shared" si="36"/>
        <v>45180</v>
      </c>
      <c r="C261" s="22"/>
      <c r="E261" s="22"/>
    </row>
    <row r="262" spans="1:8" x14ac:dyDescent="0.25">
      <c r="A262" s="11">
        <f t="shared" si="35"/>
        <v>45181</v>
      </c>
      <c r="B262" s="3">
        <f t="shared" si="36"/>
        <v>45181</v>
      </c>
      <c r="C262" s="22"/>
      <c r="E262" s="22"/>
    </row>
    <row r="263" spans="1:8" x14ac:dyDescent="0.25">
      <c r="A263" s="11">
        <f t="shared" si="35"/>
        <v>45182</v>
      </c>
      <c r="B263" s="3">
        <f t="shared" si="36"/>
        <v>45182</v>
      </c>
      <c r="C263" s="22"/>
      <c r="E263" s="22"/>
    </row>
    <row r="264" spans="1:8" x14ac:dyDescent="0.25">
      <c r="A264" s="11">
        <f t="shared" si="35"/>
        <v>45183</v>
      </c>
      <c r="B264" s="3">
        <f t="shared" si="36"/>
        <v>45183</v>
      </c>
      <c r="C264" s="22"/>
      <c r="E264" s="22"/>
    </row>
    <row r="265" spans="1:8" x14ac:dyDescent="0.25">
      <c r="A265" s="11">
        <f t="shared" si="35"/>
        <v>45184</v>
      </c>
      <c r="B265" s="3">
        <f t="shared" si="36"/>
        <v>45184</v>
      </c>
      <c r="C265" s="22"/>
      <c r="E265" s="22"/>
      <c r="H265" s="2"/>
    </row>
    <row r="266" spans="1:8" x14ac:dyDescent="0.25">
      <c r="A266" s="11">
        <f t="shared" si="35"/>
        <v>45185</v>
      </c>
      <c r="B266" s="3">
        <f t="shared" si="36"/>
        <v>45185</v>
      </c>
      <c r="C266" s="22"/>
      <c r="E266" s="22"/>
    </row>
    <row r="267" spans="1:8" x14ac:dyDescent="0.25">
      <c r="A267" s="11">
        <f t="shared" si="35"/>
        <v>45186</v>
      </c>
      <c r="B267" s="3">
        <f t="shared" si="36"/>
        <v>45186</v>
      </c>
      <c r="C267" s="22"/>
      <c r="E267" s="22"/>
    </row>
    <row r="268" spans="1:8" x14ac:dyDescent="0.25">
      <c r="A268" s="11">
        <f t="shared" si="35"/>
        <v>45187</v>
      </c>
      <c r="B268" s="3">
        <f t="shared" si="36"/>
        <v>45187</v>
      </c>
      <c r="C268" s="22"/>
      <c r="E268" s="22"/>
    </row>
    <row r="269" spans="1:8" x14ac:dyDescent="0.25">
      <c r="A269" s="11">
        <f t="shared" si="35"/>
        <v>45188</v>
      </c>
      <c r="B269" s="3">
        <f t="shared" si="36"/>
        <v>45188</v>
      </c>
      <c r="C269" s="22"/>
      <c r="E269" s="22"/>
    </row>
    <row r="270" spans="1:8" x14ac:dyDescent="0.25">
      <c r="A270" s="11">
        <f t="shared" si="35"/>
        <v>45189</v>
      </c>
      <c r="B270" s="3">
        <f t="shared" si="36"/>
        <v>45189</v>
      </c>
      <c r="C270" s="22"/>
      <c r="E270" s="22"/>
    </row>
    <row r="271" spans="1:8" x14ac:dyDescent="0.25">
      <c r="A271" s="11">
        <f t="shared" si="35"/>
        <v>45190</v>
      </c>
      <c r="B271" s="3">
        <f t="shared" si="36"/>
        <v>45190</v>
      </c>
      <c r="C271" s="22"/>
      <c r="E271" s="22"/>
    </row>
    <row r="272" spans="1:8" x14ac:dyDescent="0.25">
      <c r="A272" s="11">
        <f t="shared" si="35"/>
        <v>45191</v>
      </c>
      <c r="B272" s="3">
        <f t="shared" si="36"/>
        <v>45191</v>
      </c>
      <c r="C272" s="22"/>
      <c r="E272" s="22"/>
    </row>
    <row r="273" spans="1:5" x14ac:dyDescent="0.25">
      <c r="A273" s="11">
        <f t="shared" si="35"/>
        <v>45192</v>
      </c>
      <c r="B273" s="3">
        <f t="shared" si="36"/>
        <v>45192</v>
      </c>
      <c r="C273" s="22"/>
      <c r="E273" s="22"/>
    </row>
    <row r="274" spans="1:5" x14ac:dyDescent="0.25">
      <c r="A274" s="11">
        <f t="shared" si="35"/>
        <v>45193</v>
      </c>
      <c r="B274" s="3">
        <f t="shared" si="36"/>
        <v>45193</v>
      </c>
      <c r="C274" s="22"/>
      <c r="E274" s="22"/>
    </row>
    <row r="275" spans="1:5" x14ac:dyDescent="0.25">
      <c r="A275" s="11">
        <f t="shared" si="35"/>
        <v>45194</v>
      </c>
      <c r="B275" s="3">
        <f t="shared" si="36"/>
        <v>45194</v>
      </c>
      <c r="C275" s="22"/>
      <c r="E275" s="22"/>
    </row>
    <row r="276" spans="1:5" x14ac:dyDescent="0.25">
      <c r="A276" s="11">
        <f t="shared" si="35"/>
        <v>45195</v>
      </c>
      <c r="B276" s="3">
        <f t="shared" si="36"/>
        <v>45195</v>
      </c>
      <c r="C276" s="22"/>
      <c r="E276" s="22"/>
    </row>
    <row r="277" spans="1:5" x14ac:dyDescent="0.25">
      <c r="A277" s="11">
        <f t="shared" si="35"/>
        <v>45196</v>
      </c>
      <c r="B277" s="3">
        <f t="shared" si="36"/>
        <v>45196</v>
      </c>
      <c r="C277" s="22"/>
      <c r="E277" s="22"/>
    </row>
    <row r="278" spans="1:5" x14ac:dyDescent="0.25">
      <c r="A278" s="11">
        <f t="shared" si="35"/>
        <v>45197</v>
      </c>
      <c r="B278" s="3">
        <f t="shared" si="36"/>
        <v>45197</v>
      </c>
      <c r="C278" s="22"/>
      <c r="E278" s="22"/>
    </row>
    <row r="279" spans="1:5" x14ac:dyDescent="0.25">
      <c r="A279" s="11">
        <f t="shared" si="35"/>
        <v>45198</v>
      </c>
      <c r="B279" s="3">
        <f t="shared" si="36"/>
        <v>45198</v>
      </c>
      <c r="C279" s="22"/>
      <c r="E279" s="22"/>
    </row>
    <row r="280" spans="1:5" x14ac:dyDescent="0.25">
      <c r="A280" s="11">
        <f t="shared" si="35"/>
        <v>45199</v>
      </c>
      <c r="B280" s="3">
        <f t="shared" si="36"/>
        <v>45199</v>
      </c>
      <c r="C280" s="22"/>
      <c r="E280" s="22"/>
    </row>
    <row r="281" spans="1:5" x14ac:dyDescent="0.25">
      <c r="A281" s="11">
        <f t="shared" si="35"/>
        <v>45200</v>
      </c>
      <c r="B281" s="3">
        <f t="shared" si="36"/>
        <v>45200</v>
      </c>
      <c r="C281" s="22"/>
      <c r="E281" s="22"/>
    </row>
    <row r="282" spans="1:5" x14ac:dyDescent="0.25">
      <c r="A282" s="11">
        <f t="shared" si="35"/>
        <v>45201</v>
      </c>
      <c r="B282" s="3">
        <f t="shared" si="36"/>
        <v>45201</v>
      </c>
      <c r="C282" s="22"/>
      <c r="E282" s="22"/>
    </row>
    <row r="283" spans="1:5" x14ac:dyDescent="0.25">
      <c r="A283" s="11">
        <f t="shared" si="35"/>
        <v>45202</v>
      </c>
      <c r="B283" s="3">
        <f t="shared" si="36"/>
        <v>45202</v>
      </c>
      <c r="C283" s="22"/>
      <c r="E283" s="22"/>
    </row>
    <row r="284" spans="1:5" x14ac:dyDescent="0.25">
      <c r="A284" s="11">
        <f t="shared" si="35"/>
        <v>45203</v>
      </c>
      <c r="B284" s="3">
        <f t="shared" si="36"/>
        <v>45203</v>
      </c>
      <c r="C284" s="22"/>
      <c r="E284" s="22"/>
    </row>
    <row r="285" spans="1:5" x14ac:dyDescent="0.25">
      <c r="A285" s="11">
        <f t="shared" si="35"/>
        <v>45204</v>
      </c>
      <c r="B285" s="3">
        <f t="shared" si="36"/>
        <v>45204</v>
      </c>
      <c r="C285" s="22">
        <v>1</v>
      </c>
      <c r="E285" s="22"/>
    </row>
    <row r="286" spans="1:5" x14ac:dyDescent="0.25">
      <c r="A286" s="11">
        <f t="shared" si="35"/>
        <v>45205</v>
      </c>
      <c r="B286" s="3">
        <f t="shared" si="36"/>
        <v>45205</v>
      </c>
      <c r="C286" s="22">
        <v>1</v>
      </c>
      <c r="E286" s="22"/>
    </row>
    <row r="287" spans="1:5" x14ac:dyDescent="0.25">
      <c r="A287" s="11">
        <f t="shared" si="35"/>
        <v>45206</v>
      </c>
      <c r="B287" s="3">
        <f t="shared" si="36"/>
        <v>45206</v>
      </c>
      <c r="C287" s="22">
        <v>1</v>
      </c>
      <c r="E287" s="22"/>
    </row>
    <row r="288" spans="1:5" x14ac:dyDescent="0.25">
      <c r="A288" s="11">
        <f t="shared" si="35"/>
        <v>45207</v>
      </c>
      <c r="B288" s="3">
        <f t="shared" si="36"/>
        <v>45207</v>
      </c>
      <c r="C288" s="22">
        <v>1</v>
      </c>
      <c r="E288" s="22"/>
    </row>
    <row r="289" spans="1:8" x14ac:dyDescent="0.25">
      <c r="A289" s="11">
        <f t="shared" si="35"/>
        <v>45208</v>
      </c>
      <c r="B289" s="3">
        <f t="shared" si="36"/>
        <v>45208</v>
      </c>
      <c r="C289" s="22"/>
      <c r="E289" s="22"/>
    </row>
    <row r="290" spans="1:8" x14ac:dyDescent="0.25">
      <c r="A290" s="11">
        <f t="shared" si="35"/>
        <v>45209</v>
      </c>
      <c r="B290" s="3">
        <f t="shared" si="36"/>
        <v>45209</v>
      </c>
      <c r="C290" s="22"/>
      <c r="E290" s="22"/>
    </row>
    <row r="291" spans="1:8" x14ac:dyDescent="0.25">
      <c r="A291" s="11">
        <f t="shared" ref="A291:A354" si="37">A290+1</f>
        <v>45210</v>
      </c>
      <c r="B291" s="3">
        <f t="shared" si="36"/>
        <v>45210</v>
      </c>
      <c r="C291" s="22">
        <v>1</v>
      </c>
      <c r="E291" s="22"/>
    </row>
    <row r="292" spans="1:8" x14ac:dyDescent="0.25">
      <c r="A292" s="11">
        <f t="shared" si="37"/>
        <v>45211</v>
      </c>
      <c r="B292" s="3">
        <f t="shared" ref="B292:B355" si="38">A292</f>
        <v>45211</v>
      </c>
      <c r="C292" s="22">
        <v>1</v>
      </c>
      <c r="E292" s="22"/>
    </row>
    <row r="293" spans="1:8" x14ac:dyDescent="0.25">
      <c r="A293" s="11">
        <f t="shared" si="37"/>
        <v>45212</v>
      </c>
      <c r="B293" s="3">
        <f t="shared" si="38"/>
        <v>45212</v>
      </c>
      <c r="C293" s="22">
        <v>1</v>
      </c>
      <c r="E293" s="22"/>
    </row>
    <row r="294" spans="1:8" x14ac:dyDescent="0.25">
      <c r="A294" s="11">
        <f t="shared" si="37"/>
        <v>45213</v>
      </c>
      <c r="B294" s="3">
        <f t="shared" si="38"/>
        <v>45213</v>
      </c>
      <c r="C294" s="22">
        <v>1</v>
      </c>
      <c r="E294" s="22"/>
    </row>
    <row r="295" spans="1:8" x14ac:dyDescent="0.25">
      <c r="A295" s="11">
        <f t="shared" si="37"/>
        <v>45214</v>
      </c>
      <c r="B295" s="3">
        <f t="shared" si="38"/>
        <v>45214</v>
      </c>
      <c r="C295" s="22">
        <v>1</v>
      </c>
      <c r="E295" s="22"/>
    </row>
    <row r="296" spans="1:8" x14ac:dyDescent="0.25">
      <c r="A296" s="11">
        <f t="shared" si="37"/>
        <v>45215</v>
      </c>
      <c r="B296" s="3">
        <f t="shared" si="38"/>
        <v>45215</v>
      </c>
      <c r="C296" s="22"/>
      <c r="E296" s="22"/>
    </row>
    <row r="297" spans="1:8" x14ac:dyDescent="0.25">
      <c r="A297" s="11">
        <f t="shared" si="37"/>
        <v>45216</v>
      </c>
      <c r="B297" s="3">
        <f t="shared" si="38"/>
        <v>45216</v>
      </c>
      <c r="C297" s="22"/>
      <c r="E297" s="22"/>
      <c r="H297" s="2"/>
    </row>
    <row r="298" spans="1:8" x14ac:dyDescent="0.25">
      <c r="A298" s="11">
        <f t="shared" si="37"/>
        <v>45217</v>
      </c>
      <c r="B298" s="3">
        <f t="shared" si="38"/>
        <v>45217</v>
      </c>
      <c r="C298" s="22">
        <v>1</v>
      </c>
      <c r="E298" s="22"/>
    </row>
    <row r="299" spans="1:8" x14ac:dyDescent="0.25">
      <c r="A299" s="11">
        <f t="shared" si="37"/>
        <v>45218</v>
      </c>
      <c r="B299" s="3">
        <f t="shared" si="38"/>
        <v>45218</v>
      </c>
      <c r="C299" s="22">
        <v>1</v>
      </c>
      <c r="E299" s="22"/>
    </row>
    <row r="300" spans="1:8" x14ac:dyDescent="0.25">
      <c r="A300" s="11">
        <f t="shared" si="37"/>
        <v>45219</v>
      </c>
      <c r="B300" s="3">
        <f t="shared" si="38"/>
        <v>45219</v>
      </c>
      <c r="C300" s="22"/>
      <c r="E300" s="22"/>
    </row>
    <row r="301" spans="1:8" x14ac:dyDescent="0.25">
      <c r="A301" s="11">
        <f t="shared" si="37"/>
        <v>45220</v>
      </c>
      <c r="B301" s="3">
        <f t="shared" si="38"/>
        <v>45220</v>
      </c>
      <c r="C301" s="22"/>
      <c r="E301" s="22"/>
    </row>
    <row r="302" spans="1:8" x14ac:dyDescent="0.25">
      <c r="A302" s="11">
        <f t="shared" si="37"/>
        <v>45221</v>
      </c>
      <c r="B302" s="3">
        <f t="shared" si="38"/>
        <v>45221</v>
      </c>
      <c r="C302" s="22"/>
      <c r="E302" s="22"/>
    </row>
    <row r="303" spans="1:8" x14ac:dyDescent="0.25">
      <c r="A303" s="11">
        <f t="shared" si="37"/>
        <v>45222</v>
      </c>
      <c r="B303" s="3">
        <f t="shared" si="38"/>
        <v>45222</v>
      </c>
      <c r="C303" s="22"/>
      <c r="E303" s="22"/>
    </row>
    <row r="304" spans="1:8" x14ac:dyDescent="0.25">
      <c r="A304" s="11">
        <f t="shared" si="37"/>
        <v>45223</v>
      </c>
      <c r="B304" s="3">
        <f t="shared" si="38"/>
        <v>45223</v>
      </c>
      <c r="C304" s="22"/>
      <c r="E304" s="22"/>
    </row>
    <row r="305" spans="1:5" x14ac:dyDescent="0.25">
      <c r="A305" s="11">
        <f t="shared" si="37"/>
        <v>45224</v>
      </c>
      <c r="B305" s="3">
        <f t="shared" si="38"/>
        <v>45224</v>
      </c>
      <c r="C305" s="22"/>
      <c r="E305" s="22"/>
    </row>
    <row r="306" spans="1:5" x14ac:dyDescent="0.25">
      <c r="A306" s="11">
        <f t="shared" si="37"/>
        <v>45225</v>
      </c>
      <c r="B306" s="3">
        <f t="shared" si="38"/>
        <v>45225</v>
      </c>
      <c r="C306" s="22"/>
      <c r="E306" s="22"/>
    </row>
    <row r="307" spans="1:5" x14ac:dyDescent="0.25">
      <c r="A307" s="11">
        <f t="shared" si="37"/>
        <v>45226</v>
      </c>
      <c r="B307" s="3">
        <f t="shared" si="38"/>
        <v>45226</v>
      </c>
      <c r="C307" s="22"/>
      <c r="E307" s="22"/>
    </row>
    <row r="308" spans="1:5" x14ac:dyDescent="0.25">
      <c r="A308" s="11">
        <f t="shared" si="37"/>
        <v>45227</v>
      </c>
      <c r="B308" s="3">
        <f t="shared" si="38"/>
        <v>45227</v>
      </c>
      <c r="C308" s="22"/>
      <c r="E308" s="22"/>
    </row>
    <row r="309" spans="1:5" x14ac:dyDescent="0.25">
      <c r="A309" s="11">
        <f t="shared" si="37"/>
        <v>45228</v>
      </c>
      <c r="B309" s="3">
        <f t="shared" si="38"/>
        <v>45228</v>
      </c>
      <c r="C309" s="22"/>
      <c r="E309" s="22"/>
    </row>
    <row r="310" spans="1:5" x14ac:dyDescent="0.25">
      <c r="A310" s="11">
        <f t="shared" si="37"/>
        <v>45229</v>
      </c>
      <c r="B310" s="3">
        <f t="shared" si="38"/>
        <v>45229</v>
      </c>
      <c r="C310" s="22"/>
      <c r="E310" s="22"/>
    </row>
    <row r="311" spans="1:5" x14ac:dyDescent="0.25">
      <c r="A311" s="11">
        <f t="shared" si="37"/>
        <v>45230</v>
      </c>
      <c r="B311" s="3">
        <f t="shared" si="38"/>
        <v>45230</v>
      </c>
      <c r="C311" s="22"/>
      <c r="E311" s="22"/>
    </row>
    <row r="312" spans="1:5" x14ac:dyDescent="0.25">
      <c r="A312" s="11">
        <f t="shared" si="37"/>
        <v>45231</v>
      </c>
      <c r="B312" s="3">
        <f t="shared" si="38"/>
        <v>45231</v>
      </c>
      <c r="C312" s="22"/>
      <c r="E312" s="22"/>
    </row>
    <row r="313" spans="1:5" x14ac:dyDescent="0.25">
      <c r="A313" s="11">
        <f t="shared" si="37"/>
        <v>45232</v>
      </c>
      <c r="B313" s="3">
        <f t="shared" si="38"/>
        <v>45232</v>
      </c>
      <c r="C313" s="22"/>
      <c r="E313" s="22"/>
    </row>
    <row r="314" spans="1:5" x14ac:dyDescent="0.25">
      <c r="A314" s="11">
        <f t="shared" si="37"/>
        <v>45233</v>
      </c>
      <c r="B314" s="3">
        <f t="shared" si="38"/>
        <v>45233</v>
      </c>
      <c r="C314" s="22"/>
      <c r="E314" s="22"/>
    </row>
    <row r="315" spans="1:5" x14ac:dyDescent="0.25">
      <c r="A315" s="11">
        <f t="shared" si="37"/>
        <v>45234</v>
      </c>
      <c r="B315" s="3">
        <f t="shared" si="38"/>
        <v>45234</v>
      </c>
      <c r="C315" s="22"/>
      <c r="E315" s="22"/>
    </row>
    <row r="316" spans="1:5" x14ac:dyDescent="0.25">
      <c r="A316" s="11">
        <f t="shared" si="37"/>
        <v>45235</v>
      </c>
      <c r="B316" s="3">
        <f t="shared" si="38"/>
        <v>45235</v>
      </c>
      <c r="C316" s="22"/>
      <c r="E316" s="22"/>
    </row>
    <row r="317" spans="1:5" x14ac:dyDescent="0.25">
      <c r="A317" s="11">
        <f t="shared" si="37"/>
        <v>45236</v>
      </c>
      <c r="B317" s="3">
        <f t="shared" si="38"/>
        <v>45236</v>
      </c>
      <c r="C317" s="22"/>
      <c r="E317" s="22"/>
    </row>
    <row r="318" spans="1:5" x14ac:dyDescent="0.25">
      <c r="A318" s="11">
        <f t="shared" si="37"/>
        <v>45237</v>
      </c>
      <c r="B318" s="3">
        <f t="shared" si="38"/>
        <v>45237</v>
      </c>
      <c r="C318" s="22"/>
      <c r="E318" s="22"/>
    </row>
    <row r="319" spans="1:5" x14ac:dyDescent="0.25">
      <c r="A319" s="11">
        <f t="shared" si="37"/>
        <v>45238</v>
      </c>
      <c r="B319" s="3">
        <f t="shared" si="38"/>
        <v>45238</v>
      </c>
      <c r="C319" s="22"/>
      <c r="E319" s="22"/>
    </row>
    <row r="320" spans="1:5" x14ac:dyDescent="0.25">
      <c r="A320" s="11">
        <f t="shared" si="37"/>
        <v>45239</v>
      </c>
      <c r="B320" s="3">
        <f t="shared" si="38"/>
        <v>45239</v>
      </c>
      <c r="C320" s="22"/>
      <c r="E320" s="22"/>
    </row>
    <row r="321" spans="1:8" x14ac:dyDescent="0.25">
      <c r="A321" s="11">
        <f t="shared" si="37"/>
        <v>45240</v>
      </c>
      <c r="B321" s="3">
        <f t="shared" si="38"/>
        <v>45240</v>
      </c>
      <c r="C321" s="22"/>
      <c r="E321" s="22"/>
    </row>
    <row r="322" spans="1:8" x14ac:dyDescent="0.25">
      <c r="A322" s="11">
        <f t="shared" si="37"/>
        <v>45241</v>
      </c>
      <c r="B322" s="3">
        <f t="shared" si="38"/>
        <v>45241</v>
      </c>
      <c r="C322" s="22"/>
      <c r="E322" s="22"/>
    </row>
    <row r="323" spans="1:8" x14ac:dyDescent="0.25">
      <c r="A323" s="11">
        <f t="shared" si="37"/>
        <v>45242</v>
      </c>
      <c r="B323" s="3">
        <f t="shared" si="38"/>
        <v>45242</v>
      </c>
      <c r="C323" s="22"/>
      <c r="E323" s="22"/>
    </row>
    <row r="324" spans="1:8" x14ac:dyDescent="0.25">
      <c r="A324" s="11">
        <f t="shared" si="37"/>
        <v>45243</v>
      </c>
      <c r="B324" s="3">
        <f t="shared" si="38"/>
        <v>45243</v>
      </c>
      <c r="C324" s="22"/>
      <c r="E324" s="22"/>
    </row>
    <row r="325" spans="1:8" x14ac:dyDescent="0.25">
      <c r="A325" s="11">
        <f t="shared" si="37"/>
        <v>45244</v>
      </c>
      <c r="B325" s="3">
        <f t="shared" si="38"/>
        <v>45244</v>
      </c>
      <c r="C325" s="22"/>
      <c r="E325" s="22"/>
    </row>
    <row r="326" spans="1:8" x14ac:dyDescent="0.25">
      <c r="A326" s="11">
        <f t="shared" si="37"/>
        <v>45245</v>
      </c>
      <c r="B326" s="3">
        <f t="shared" si="38"/>
        <v>45245</v>
      </c>
      <c r="C326" s="22"/>
      <c r="E326" s="22"/>
    </row>
    <row r="327" spans="1:8" x14ac:dyDescent="0.25">
      <c r="A327" s="11">
        <f t="shared" si="37"/>
        <v>45246</v>
      </c>
      <c r="B327" s="3">
        <f t="shared" si="38"/>
        <v>45246</v>
      </c>
      <c r="C327" s="22"/>
      <c r="E327" s="22"/>
    </row>
    <row r="328" spans="1:8" x14ac:dyDescent="0.25">
      <c r="A328" s="11">
        <f t="shared" si="37"/>
        <v>45247</v>
      </c>
      <c r="B328" s="3">
        <f t="shared" si="38"/>
        <v>45247</v>
      </c>
      <c r="C328" s="22"/>
      <c r="E328" s="22"/>
    </row>
    <row r="329" spans="1:8" x14ac:dyDescent="0.25">
      <c r="A329" s="11">
        <f t="shared" si="37"/>
        <v>45248</v>
      </c>
      <c r="B329" s="3">
        <f t="shared" si="38"/>
        <v>45248</v>
      </c>
      <c r="C329" s="22"/>
      <c r="E329" s="22"/>
    </row>
    <row r="330" spans="1:8" x14ac:dyDescent="0.25">
      <c r="A330" s="11">
        <f t="shared" si="37"/>
        <v>45249</v>
      </c>
      <c r="B330" s="3">
        <f t="shared" si="38"/>
        <v>45249</v>
      </c>
      <c r="C330" s="22"/>
      <c r="E330" s="22"/>
      <c r="H330" s="2"/>
    </row>
    <row r="331" spans="1:8" x14ac:dyDescent="0.25">
      <c r="A331" s="11">
        <f t="shared" si="37"/>
        <v>45250</v>
      </c>
      <c r="B331" s="3">
        <f t="shared" si="38"/>
        <v>45250</v>
      </c>
      <c r="C331" s="22"/>
      <c r="E331" s="22"/>
    </row>
    <row r="332" spans="1:8" x14ac:dyDescent="0.25">
      <c r="A332" s="11">
        <f t="shared" si="37"/>
        <v>45251</v>
      </c>
      <c r="B332" s="3">
        <f t="shared" si="38"/>
        <v>45251</v>
      </c>
      <c r="C332" s="22"/>
      <c r="E332" s="22"/>
    </row>
    <row r="333" spans="1:8" x14ac:dyDescent="0.25">
      <c r="A333" s="11">
        <f t="shared" si="37"/>
        <v>45252</v>
      </c>
      <c r="B333" s="3">
        <f t="shared" si="38"/>
        <v>45252</v>
      </c>
      <c r="C333" s="22"/>
      <c r="E333" s="22"/>
    </row>
    <row r="334" spans="1:8" x14ac:dyDescent="0.25">
      <c r="A334" s="11">
        <f t="shared" si="37"/>
        <v>45253</v>
      </c>
      <c r="B334" s="3">
        <f t="shared" si="38"/>
        <v>45253</v>
      </c>
      <c r="C334" s="22"/>
      <c r="E334" s="22"/>
    </row>
    <row r="335" spans="1:8" x14ac:dyDescent="0.25">
      <c r="A335" s="11">
        <f t="shared" si="37"/>
        <v>45254</v>
      </c>
      <c r="B335" s="3">
        <f t="shared" si="38"/>
        <v>45254</v>
      </c>
      <c r="C335" s="22"/>
      <c r="E335" s="22"/>
    </row>
    <row r="336" spans="1:8" x14ac:dyDescent="0.25">
      <c r="A336" s="11">
        <f t="shared" si="37"/>
        <v>45255</v>
      </c>
      <c r="B336" s="3">
        <f t="shared" si="38"/>
        <v>45255</v>
      </c>
      <c r="C336" s="22"/>
      <c r="E336" s="22"/>
    </row>
    <row r="337" spans="1:5" x14ac:dyDescent="0.25">
      <c r="A337" s="11">
        <f t="shared" si="37"/>
        <v>45256</v>
      </c>
      <c r="B337" s="3">
        <f t="shared" si="38"/>
        <v>45256</v>
      </c>
      <c r="C337" s="22"/>
      <c r="E337" s="22"/>
    </row>
    <row r="338" spans="1:5" x14ac:dyDescent="0.25">
      <c r="A338" s="11">
        <f t="shared" si="37"/>
        <v>45257</v>
      </c>
      <c r="B338" s="3">
        <f t="shared" si="38"/>
        <v>45257</v>
      </c>
      <c r="C338" s="22"/>
      <c r="E338" s="22"/>
    </row>
    <row r="339" spans="1:5" x14ac:dyDescent="0.25">
      <c r="A339" s="11">
        <f t="shared" si="37"/>
        <v>45258</v>
      </c>
      <c r="B339" s="3">
        <f t="shared" si="38"/>
        <v>45258</v>
      </c>
      <c r="C339" s="22"/>
      <c r="E339" s="22"/>
    </row>
    <row r="340" spans="1:5" x14ac:dyDescent="0.25">
      <c r="A340" s="11">
        <f t="shared" si="37"/>
        <v>45259</v>
      </c>
      <c r="B340" s="3">
        <f t="shared" si="38"/>
        <v>45259</v>
      </c>
      <c r="C340" s="22"/>
      <c r="E340" s="22"/>
    </row>
    <row r="341" spans="1:5" x14ac:dyDescent="0.25">
      <c r="A341" s="11">
        <f t="shared" si="37"/>
        <v>45260</v>
      </c>
      <c r="B341" s="3">
        <f t="shared" si="38"/>
        <v>45260</v>
      </c>
      <c r="C341" s="22"/>
      <c r="E341" s="22"/>
    </row>
    <row r="342" spans="1:5" x14ac:dyDescent="0.25">
      <c r="A342" s="11">
        <f t="shared" si="37"/>
        <v>45261</v>
      </c>
      <c r="B342" s="3">
        <f t="shared" si="38"/>
        <v>45261</v>
      </c>
      <c r="C342" s="22"/>
      <c r="E342" s="22"/>
    </row>
    <row r="343" spans="1:5" x14ac:dyDescent="0.25">
      <c r="A343" s="11">
        <f t="shared" si="37"/>
        <v>45262</v>
      </c>
      <c r="B343" s="3">
        <f t="shared" si="38"/>
        <v>45262</v>
      </c>
      <c r="C343" s="22"/>
      <c r="E343" s="22"/>
    </row>
    <row r="344" spans="1:5" x14ac:dyDescent="0.25">
      <c r="A344" s="11">
        <f t="shared" si="37"/>
        <v>45263</v>
      </c>
      <c r="B344" s="3">
        <f t="shared" si="38"/>
        <v>45263</v>
      </c>
      <c r="C344" s="22"/>
      <c r="E344" s="22"/>
    </row>
    <row r="345" spans="1:5" x14ac:dyDescent="0.25">
      <c r="A345" s="11">
        <f t="shared" si="37"/>
        <v>45264</v>
      </c>
      <c r="B345" s="3">
        <f t="shared" si="38"/>
        <v>45264</v>
      </c>
      <c r="C345" s="22"/>
      <c r="E345" s="22"/>
    </row>
    <row r="346" spans="1:5" x14ac:dyDescent="0.25">
      <c r="A346" s="11">
        <f t="shared" si="37"/>
        <v>45265</v>
      </c>
      <c r="B346" s="3">
        <f t="shared" si="38"/>
        <v>45265</v>
      </c>
      <c r="C346" s="22"/>
      <c r="E346" s="22"/>
    </row>
    <row r="347" spans="1:5" x14ac:dyDescent="0.25">
      <c r="A347" s="11">
        <f t="shared" si="37"/>
        <v>45266</v>
      </c>
      <c r="B347" s="3">
        <f t="shared" si="38"/>
        <v>45266</v>
      </c>
      <c r="C347" s="22"/>
      <c r="E347" s="22"/>
    </row>
    <row r="348" spans="1:5" x14ac:dyDescent="0.25">
      <c r="A348" s="11">
        <f t="shared" si="37"/>
        <v>45267</v>
      </c>
      <c r="B348" s="3">
        <f t="shared" si="38"/>
        <v>45267</v>
      </c>
      <c r="C348" s="22"/>
      <c r="E348" s="22"/>
    </row>
    <row r="349" spans="1:5" x14ac:dyDescent="0.25">
      <c r="A349" s="11">
        <f t="shared" si="37"/>
        <v>45268</v>
      </c>
      <c r="B349" s="3">
        <f t="shared" si="38"/>
        <v>45268</v>
      </c>
      <c r="C349" s="22"/>
      <c r="E349" s="22"/>
    </row>
    <row r="350" spans="1:5" x14ac:dyDescent="0.25">
      <c r="A350" s="11">
        <f t="shared" si="37"/>
        <v>45269</v>
      </c>
      <c r="B350" s="3">
        <f t="shared" si="38"/>
        <v>45269</v>
      </c>
      <c r="C350" s="22"/>
      <c r="E350" s="22"/>
    </row>
    <row r="351" spans="1:5" x14ac:dyDescent="0.25">
      <c r="A351" s="11">
        <f t="shared" si="37"/>
        <v>45270</v>
      </c>
      <c r="B351" s="3">
        <f t="shared" si="38"/>
        <v>45270</v>
      </c>
      <c r="C351" s="22"/>
      <c r="E351" s="22"/>
    </row>
    <row r="352" spans="1:5" x14ac:dyDescent="0.25">
      <c r="A352" s="11">
        <f t="shared" si="37"/>
        <v>45271</v>
      </c>
      <c r="B352" s="3">
        <f t="shared" si="38"/>
        <v>45271</v>
      </c>
      <c r="C352" s="22"/>
      <c r="E352" s="22"/>
    </row>
    <row r="353" spans="1:8" x14ac:dyDescent="0.25">
      <c r="A353" s="11">
        <f t="shared" si="37"/>
        <v>45272</v>
      </c>
      <c r="B353" s="3">
        <f t="shared" si="38"/>
        <v>45272</v>
      </c>
      <c r="C353" s="22"/>
      <c r="E353" s="22"/>
    </row>
    <row r="354" spans="1:8" x14ac:dyDescent="0.25">
      <c r="A354" s="11">
        <f t="shared" si="37"/>
        <v>45273</v>
      </c>
      <c r="B354" s="3">
        <f t="shared" si="38"/>
        <v>45273</v>
      </c>
      <c r="C354" s="22"/>
      <c r="E354" s="22"/>
    </row>
    <row r="355" spans="1:8" x14ac:dyDescent="0.25">
      <c r="A355" s="11">
        <f t="shared" ref="A355:A373" si="39">A354+1</f>
        <v>45274</v>
      </c>
      <c r="B355" s="3">
        <f t="shared" si="38"/>
        <v>45274</v>
      </c>
      <c r="C355" s="22"/>
      <c r="E355" s="22"/>
    </row>
    <row r="356" spans="1:8" x14ac:dyDescent="0.25">
      <c r="A356" s="11">
        <f t="shared" si="39"/>
        <v>45275</v>
      </c>
      <c r="B356" s="3">
        <f t="shared" ref="B356:B373" si="40">A356</f>
        <v>45275</v>
      </c>
      <c r="C356" s="22"/>
      <c r="E356" s="22"/>
    </row>
    <row r="357" spans="1:8" x14ac:dyDescent="0.25">
      <c r="A357" s="11">
        <f t="shared" si="39"/>
        <v>45276</v>
      </c>
      <c r="B357" s="3">
        <f t="shared" si="40"/>
        <v>45276</v>
      </c>
      <c r="C357" s="22"/>
      <c r="E357" s="22"/>
    </row>
    <row r="358" spans="1:8" x14ac:dyDescent="0.25">
      <c r="A358" s="11">
        <f t="shared" si="39"/>
        <v>45277</v>
      </c>
      <c r="B358" s="3">
        <f t="shared" si="40"/>
        <v>45277</v>
      </c>
      <c r="C358" s="22"/>
      <c r="E358" s="22"/>
    </row>
    <row r="359" spans="1:8" x14ac:dyDescent="0.25">
      <c r="A359" s="11">
        <f t="shared" si="39"/>
        <v>45278</v>
      </c>
      <c r="B359" s="3">
        <f t="shared" si="40"/>
        <v>45278</v>
      </c>
      <c r="C359" s="22"/>
      <c r="E359" s="22"/>
    </row>
    <row r="360" spans="1:8" x14ac:dyDescent="0.25">
      <c r="A360" s="11">
        <f t="shared" si="39"/>
        <v>45279</v>
      </c>
      <c r="B360" s="3">
        <f t="shared" si="40"/>
        <v>45279</v>
      </c>
      <c r="C360" s="22"/>
      <c r="E360" s="22"/>
    </row>
    <row r="361" spans="1:8" x14ac:dyDescent="0.25">
      <c r="A361" s="11">
        <f t="shared" si="39"/>
        <v>45280</v>
      </c>
      <c r="B361" s="3">
        <f t="shared" si="40"/>
        <v>45280</v>
      </c>
      <c r="C361" s="22"/>
      <c r="E361" s="22"/>
    </row>
    <row r="362" spans="1:8" x14ac:dyDescent="0.25">
      <c r="A362" s="11">
        <f t="shared" si="39"/>
        <v>45281</v>
      </c>
      <c r="B362" s="3">
        <f t="shared" si="40"/>
        <v>45281</v>
      </c>
      <c r="C362" s="22"/>
      <c r="E362" s="22"/>
      <c r="H362" s="2"/>
    </row>
    <row r="363" spans="1:8" x14ac:dyDescent="0.25">
      <c r="A363" s="11">
        <f t="shared" si="39"/>
        <v>45282</v>
      </c>
      <c r="B363" s="3">
        <f t="shared" si="40"/>
        <v>45282</v>
      </c>
      <c r="C363" s="22"/>
      <c r="E363" s="22"/>
    </row>
    <row r="364" spans="1:8" x14ac:dyDescent="0.25">
      <c r="A364" s="11">
        <f t="shared" si="39"/>
        <v>45283</v>
      </c>
      <c r="B364" s="3">
        <f t="shared" si="40"/>
        <v>45283</v>
      </c>
      <c r="C364" s="22"/>
      <c r="E364" s="22"/>
    </row>
    <row r="365" spans="1:8" x14ac:dyDescent="0.25">
      <c r="A365" s="11">
        <f t="shared" si="39"/>
        <v>45284</v>
      </c>
      <c r="B365" s="3">
        <f t="shared" si="40"/>
        <v>45284</v>
      </c>
      <c r="C365" s="22"/>
      <c r="E365" s="22"/>
    </row>
    <row r="366" spans="1:8" x14ac:dyDescent="0.25">
      <c r="A366" s="11">
        <f t="shared" si="39"/>
        <v>45285</v>
      </c>
      <c r="B366" s="3">
        <f t="shared" si="40"/>
        <v>45285</v>
      </c>
      <c r="C366" s="22"/>
      <c r="E366" s="22"/>
    </row>
    <row r="367" spans="1:8" x14ac:dyDescent="0.25">
      <c r="A367" s="11">
        <f t="shared" si="39"/>
        <v>45286</v>
      </c>
      <c r="B367" s="3">
        <f t="shared" si="40"/>
        <v>45286</v>
      </c>
      <c r="C367" s="22"/>
      <c r="E367" s="22"/>
    </row>
    <row r="368" spans="1:8" x14ac:dyDescent="0.25">
      <c r="A368" s="11">
        <f t="shared" si="39"/>
        <v>45287</v>
      </c>
      <c r="B368" s="3">
        <f t="shared" si="40"/>
        <v>45287</v>
      </c>
      <c r="C368" s="22"/>
      <c r="E368" s="22"/>
    </row>
    <row r="369" spans="1:6" x14ac:dyDescent="0.25">
      <c r="A369" s="11">
        <f t="shared" si="39"/>
        <v>45288</v>
      </c>
      <c r="B369" s="3">
        <f t="shared" si="40"/>
        <v>45288</v>
      </c>
      <c r="C369" s="22"/>
      <c r="E369" s="22"/>
    </row>
    <row r="370" spans="1:6" x14ac:dyDescent="0.25">
      <c r="A370" s="11">
        <f t="shared" si="39"/>
        <v>45289</v>
      </c>
      <c r="B370" s="3">
        <f t="shared" si="40"/>
        <v>45289</v>
      </c>
      <c r="C370" s="22"/>
      <c r="E370" s="22"/>
    </row>
    <row r="371" spans="1:6" x14ac:dyDescent="0.25">
      <c r="A371" s="11">
        <f t="shared" si="39"/>
        <v>45290</v>
      </c>
      <c r="B371" s="3">
        <f t="shared" si="40"/>
        <v>45290</v>
      </c>
      <c r="C371" s="22"/>
      <c r="E371" s="22"/>
    </row>
    <row r="372" spans="1:6" x14ac:dyDescent="0.25">
      <c r="A372" s="11">
        <f t="shared" si="39"/>
        <v>45291</v>
      </c>
      <c r="B372" s="3">
        <f t="shared" si="40"/>
        <v>45291</v>
      </c>
      <c r="C372" s="22"/>
      <c r="E372" s="22"/>
    </row>
    <row r="373" spans="1:6" x14ac:dyDescent="0.25">
      <c r="A373" s="11">
        <f t="shared" si="39"/>
        <v>45292</v>
      </c>
      <c r="B373" s="3">
        <f t="shared" si="40"/>
        <v>45292</v>
      </c>
      <c r="C373" s="22"/>
      <c r="E373" s="22"/>
    </row>
    <row r="374" spans="1:6" x14ac:dyDescent="0.25">
      <c r="A374" s="10"/>
      <c r="B374" s="3"/>
      <c r="D374"/>
      <c r="F374"/>
    </row>
    <row r="375" spans="1:6" x14ac:dyDescent="0.25">
      <c r="A375" s="10"/>
      <c r="B375" s="3"/>
      <c r="D375"/>
      <c r="F375"/>
    </row>
    <row r="376" spans="1:6" x14ac:dyDescent="0.25">
      <c r="A376" s="10"/>
      <c r="B376" s="3"/>
      <c r="D376"/>
      <c r="F376"/>
    </row>
    <row r="377" spans="1:6" x14ac:dyDescent="0.25">
      <c r="A377" s="10"/>
      <c r="B377" s="3"/>
      <c r="D377"/>
      <c r="F377"/>
    </row>
    <row r="378" spans="1:6" x14ac:dyDescent="0.25">
      <c r="A378" s="10"/>
      <c r="B378" s="3"/>
      <c r="D378"/>
      <c r="F378"/>
    </row>
    <row r="379" spans="1:6" x14ac:dyDescent="0.25">
      <c r="A379" s="10"/>
      <c r="B379" s="3"/>
      <c r="D379"/>
      <c r="F379"/>
    </row>
    <row r="380" spans="1:6" x14ac:dyDescent="0.25">
      <c r="A380" s="10"/>
      <c r="B380" s="3"/>
      <c r="D380"/>
      <c r="F380"/>
    </row>
    <row r="381" spans="1:6" x14ac:dyDescent="0.25">
      <c r="A381" s="10"/>
      <c r="B381" s="3"/>
      <c r="D381"/>
      <c r="F381"/>
    </row>
    <row r="382" spans="1:6" x14ac:dyDescent="0.25">
      <c r="A382" s="10"/>
      <c r="B382" s="3"/>
      <c r="D382"/>
      <c r="F382"/>
    </row>
    <row r="383" spans="1:6" x14ac:dyDescent="0.25">
      <c r="A383" s="10"/>
      <c r="B383" s="3"/>
      <c r="D383"/>
      <c r="F383"/>
    </row>
    <row r="384" spans="1:6" x14ac:dyDescent="0.25">
      <c r="A384" s="10"/>
      <c r="B384" s="3"/>
      <c r="D384"/>
      <c r="F384"/>
    </row>
    <row r="385" spans="1:6" x14ac:dyDescent="0.25">
      <c r="A385" s="10"/>
      <c r="B385" s="3"/>
      <c r="D385"/>
      <c r="F385"/>
    </row>
    <row r="386" spans="1:6" x14ac:dyDescent="0.25">
      <c r="A386" s="10"/>
      <c r="B386" s="3"/>
      <c r="D386"/>
      <c r="F386"/>
    </row>
    <row r="387" spans="1:6" x14ac:dyDescent="0.25">
      <c r="A387" s="10"/>
      <c r="B387" s="3"/>
      <c r="D387"/>
      <c r="F387"/>
    </row>
    <row r="388" spans="1:6" x14ac:dyDescent="0.25">
      <c r="A388" s="10"/>
      <c r="B388" s="3"/>
      <c r="D388"/>
      <c r="F388"/>
    </row>
    <row r="389" spans="1:6" x14ac:dyDescent="0.25">
      <c r="A389" s="10"/>
      <c r="B389" s="3"/>
      <c r="D389"/>
      <c r="F389"/>
    </row>
    <row r="390" spans="1:6" x14ac:dyDescent="0.25">
      <c r="A390" s="10"/>
      <c r="B390" s="3"/>
      <c r="D390"/>
      <c r="F390"/>
    </row>
    <row r="391" spans="1:6" x14ac:dyDescent="0.25">
      <c r="A391" s="10"/>
      <c r="B391" s="3"/>
      <c r="D391"/>
      <c r="F391"/>
    </row>
    <row r="392" spans="1:6" x14ac:dyDescent="0.25">
      <c r="A392" s="10"/>
      <c r="B392" s="3"/>
      <c r="D392"/>
      <c r="F392"/>
    </row>
    <row r="393" spans="1:6" x14ac:dyDescent="0.25">
      <c r="A393" s="10"/>
      <c r="B393" s="3"/>
      <c r="D393"/>
      <c r="F393"/>
    </row>
    <row r="394" spans="1:6" x14ac:dyDescent="0.25">
      <c r="A394" s="10"/>
      <c r="B394" s="3"/>
      <c r="D394"/>
      <c r="F394"/>
    </row>
    <row r="395" spans="1:6" x14ac:dyDescent="0.25">
      <c r="A395" s="10"/>
      <c r="B395" s="3"/>
      <c r="D395"/>
      <c r="F395"/>
    </row>
    <row r="396" spans="1:6" x14ac:dyDescent="0.25">
      <c r="A396" s="10"/>
      <c r="B396" s="3"/>
    </row>
    <row r="397" spans="1:6" x14ac:dyDescent="0.25">
      <c r="A397" s="10"/>
      <c r="B397" s="3"/>
    </row>
    <row r="398" spans="1:6" x14ac:dyDescent="0.25">
      <c r="A398" s="10"/>
      <c r="B398" s="3"/>
    </row>
    <row r="399" spans="1:6" x14ac:dyDescent="0.25">
      <c r="A399" s="10"/>
      <c r="B399" s="3"/>
    </row>
    <row r="400" spans="1:6" x14ac:dyDescent="0.25">
      <c r="A400" s="10"/>
      <c r="B400" s="3"/>
    </row>
    <row r="401" spans="1:2" x14ac:dyDescent="0.25">
      <c r="A401" s="10"/>
      <c r="B401" s="3"/>
    </row>
    <row r="402" spans="1:2" x14ac:dyDescent="0.25">
      <c r="A402" s="10"/>
      <c r="B402" s="3"/>
    </row>
    <row r="403" spans="1:2" x14ac:dyDescent="0.25">
      <c r="A403" s="10"/>
      <c r="B403" s="3"/>
    </row>
    <row r="404" spans="1:2" x14ac:dyDescent="0.25">
      <c r="A404" s="10"/>
      <c r="B404" s="3"/>
    </row>
    <row r="405" spans="1:2" x14ac:dyDescent="0.25">
      <c r="A405" s="10"/>
      <c r="B405" s="3"/>
    </row>
    <row r="406" spans="1:2" x14ac:dyDescent="0.25">
      <c r="A406" s="10"/>
      <c r="B406" s="3"/>
    </row>
    <row r="407" spans="1:2" x14ac:dyDescent="0.25">
      <c r="A407" s="10"/>
      <c r="B407" s="3"/>
    </row>
    <row r="408" spans="1:2" x14ac:dyDescent="0.25">
      <c r="A408" s="10"/>
      <c r="B408" s="3"/>
    </row>
    <row r="409" spans="1:2" x14ac:dyDescent="0.25">
      <c r="A409" s="10"/>
      <c r="B409" s="3"/>
    </row>
    <row r="410" spans="1:2" x14ac:dyDescent="0.25">
      <c r="A410" s="10"/>
      <c r="B410" s="3"/>
    </row>
    <row r="411" spans="1:2" x14ac:dyDescent="0.25">
      <c r="A411" s="10"/>
      <c r="B411" s="3"/>
    </row>
    <row r="412" spans="1:2" x14ac:dyDescent="0.25">
      <c r="A412" s="10"/>
      <c r="B412" s="3"/>
    </row>
    <row r="413" spans="1:2" x14ac:dyDescent="0.25">
      <c r="A413" s="10"/>
      <c r="B413" s="3"/>
    </row>
    <row r="414" spans="1:2" x14ac:dyDescent="0.25">
      <c r="A414" s="10"/>
      <c r="B414" s="3"/>
    </row>
    <row r="415" spans="1:2" x14ac:dyDescent="0.25">
      <c r="A415" s="10"/>
      <c r="B415" s="3"/>
    </row>
    <row r="416" spans="1:2" x14ac:dyDescent="0.25">
      <c r="A416" s="10"/>
      <c r="B416" s="3"/>
    </row>
    <row r="417" spans="1:2" x14ac:dyDescent="0.25">
      <c r="A417" s="10"/>
      <c r="B417" s="3"/>
    </row>
    <row r="418" spans="1:2" x14ac:dyDescent="0.25">
      <c r="A418" s="10"/>
      <c r="B418" s="3"/>
    </row>
    <row r="419" spans="1:2" x14ac:dyDescent="0.25">
      <c r="A419" s="10"/>
      <c r="B419" s="3"/>
    </row>
    <row r="420" spans="1:2" x14ac:dyDescent="0.25">
      <c r="A420" s="10"/>
      <c r="B420" s="3"/>
    </row>
    <row r="421" spans="1:2" x14ac:dyDescent="0.25">
      <c r="A421" s="10"/>
      <c r="B421" s="3"/>
    </row>
    <row r="422" spans="1:2" x14ac:dyDescent="0.25">
      <c r="A422" s="10"/>
      <c r="B422" s="3"/>
    </row>
    <row r="423" spans="1:2" x14ac:dyDescent="0.25">
      <c r="A423" s="10"/>
      <c r="B423" s="3"/>
    </row>
    <row r="424" spans="1:2" x14ac:dyDescent="0.25">
      <c r="A424" s="10"/>
      <c r="B424" s="3"/>
    </row>
    <row r="425" spans="1:2" x14ac:dyDescent="0.25">
      <c r="A425" s="10"/>
      <c r="B425" s="3"/>
    </row>
    <row r="426" spans="1:2" x14ac:dyDescent="0.25">
      <c r="A426" s="10"/>
      <c r="B426" s="3"/>
    </row>
    <row r="427" spans="1:2" x14ac:dyDescent="0.25">
      <c r="A427" s="10"/>
      <c r="B427" s="3"/>
    </row>
    <row r="428" spans="1:2" x14ac:dyDescent="0.25">
      <c r="A428" s="10"/>
      <c r="B428" s="3"/>
    </row>
    <row r="429" spans="1:2" x14ac:dyDescent="0.25">
      <c r="A429" s="10"/>
      <c r="B429" s="3"/>
    </row>
    <row r="430" spans="1:2" x14ac:dyDescent="0.25">
      <c r="A430" s="10"/>
      <c r="B430" s="3"/>
    </row>
    <row r="431" spans="1:2" x14ac:dyDescent="0.25">
      <c r="A431" s="10"/>
      <c r="B431" s="3"/>
    </row>
    <row r="432" spans="1:2" x14ac:dyDescent="0.25">
      <c r="A432" s="10"/>
      <c r="B432" s="3"/>
    </row>
    <row r="433" spans="1:2" x14ac:dyDescent="0.25">
      <c r="A433" s="10"/>
      <c r="B433" s="3"/>
    </row>
    <row r="434" spans="1:2" x14ac:dyDescent="0.25">
      <c r="A434" s="10"/>
      <c r="B434" s="3"/>
    </row>
    <row r="435" spans="1:2" x14ac:dyDescent="0.25">
      <c r="A435" s="10"/>
      <c r="B435" s="3"/>
    </row>
    <row r="436" spans="1:2" x14ac:dyDescent="0.25">
      <c r="A436" s="10"/>
      <c r="B436" s="3"/>
    </row>
    <row r="437" spans="1:2" x14ac:dyDescent="0.25">
      <c r="A437" s="10"/>
      <c r="B437" s="3"/>
    </row>
    <row r="438" spans="1:2" x14ac:dyDescent="0.25">
      <c r="A438" s="10"/>
      <c r="B438" s="3"/>
    </row>
  </sheetData>
  <conditionalFormatting sqref="B6:B7">
    <cfRule type="timePeriod" dxfId="16" priority="174" timePeriod="today">
      <formula>FLOOR(B6,1)=TODAY()</formula>
    </cfRule>
  </conditionalFormatting>
  <conditionalFormatting sqref="B2:B7">
    <cfRule type="timePeriod" dxfId="15" priority="159" timePeriod="today">
      <formula>FLOOR(B2,1)=TODAY()</formula>
    </cfRule>
  </conditionalFormatting>
  <conditionalFormatting sqref="A8:B373">
    <cfRule type="timePeriod" dxfId="14" priority="45" timePeriod="today">
      <formula>FLOOR(A8,1)=TODAY()</formula>
    </cfRule>
  </conditionalFormatting>
  <conditionalFormatting sqref="A8:B8">
    <cfRule type="expression" dxfId="13" priority="44">
      <formula>WEEKDAY(A8,2)&gt;5</formula>
    </cfRule>
  </conditionalFormatting>
  <conditionalFormatting sqref="A9:B373">
    <cfRule type="expression" dxfId="12" priority="43">
      <formula>WEEKDAY(A9,2)&gt;5</formula>
    </cfRule>
  </conditionalFormatting>
  <conditionalFormatting sqref="B8">
    <cfRule type="expression" dxfId="11" priority="29">
      <formula>WEEKDAY(B8,2)&gt;5</formula>
    </cfRule>
  </conditionalFormatting>
  <conditionalFormatting sqref="B4">
    <cfRule type="timePeriod" dxfId="10" priority="19" timePeriod="today">
      <formula>FLOOR(B4,1)=TODAY()</formula>
    </cfRule>
  </conditionalFormatting>
  <conditionalFormatting sqref="A4">
    <cfRule type="timePeriod" dxfId="9" priority="18" timePeriod="today">
      <formula>FLOOR(A4,1)=TODAY()</formula>
    </cfRule>
  </conditionalFormatting>
  <conditionalFormatting sqref="A4">
    <cfRule type="timePeriod" dxfId="8" priority="17" timePeriod="today">
      <formula>FLOOR(A4,1)=TODAY()</formula>
    </cfRule>
  </conditionalFormatting>
  <conditionalFormatting sqref="C7">
    <cfRule type="cellIs" dxfId="7" priority="14" operator="lessThan">
      <formula>0</formula>
    </cfRule>
  </conditionalFormatting>
  <conditionalFormatting sqref="C6:F6">
    <cfRule type="cellIs" dxfId="6" priority="5" operator="equal">
      <formula>0</formula>
    </cfRule>
    <cfRule type="cellIs" dxfId="5" priority="12" operator="greaterThan">
      <formula>C5</formula>
    </cfRule>
  </conditionalFormatting>
  <conditionalFormatting sqref="D7">
    <cfRule type="cellIs" dxfId="4" priority="11" operator="lessThan">
      <formula>0</formula>
    </cfRule>
  </conditionalFormatting>
  <conditionalFormatting sqref="E7">
    <cfRule type="cellIs" dxfId="3" priority="9" operator="lessThan">
      <formula>0</formula>
    </cfRule>
  </conditionalFormatting>
  <conditionalFormatting sqref="F7">
    <cfRule type="cellIs" dxfId="2" priority="7" operator="lessThan">
      <formula>0</formula>
    </cfRule>
  </conditionalFormatting>
  <conditionalFormatting sqref="C7:F7">
    <cfRule type="cellIs" dxfId="1" priority="4" operator="equal">
      <formula>0</formula>
    </cfRule>
  </conditionalFormatting>
  <conditionalFormatting sqref="C5:F5">
    <cfRule type="cellIs" dxfId="0" priority="2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&amp;LMS Excel - &amp;A&amp;R&amp;P von &amp;N</oddHeader>
    <oddFooter>&amp;Rdatenkater.de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Urlaub</vt:lpstr>
      <vt:lpstr>Aufgaben</vt:lpstr>
      <vt:lpstr>Urlaub-Lösung</vt:lpstr>
      <vt:lpstr>'Urlaub-Lösung'!Drucktitel</vt:lpstr>
    </vt:vector>
  </TitlesOfParts>
  <Company>BTF-RELOADED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User</cp:lastModifiedBy>
  <cp:lastPrinted>2022-11-01T19:02:37Z</cp:lastPrinted>
  <dcterms:created xsi:type="dcterms:W3CDTF">2016-03-16T18:38:59Z</dcterms:created>
  <dcterms:modified xsi:type="dcterms:W3CDTF">2022-11-01T22:21:03Z</dcterms:modified>
</cp:coreProperties>
</file>